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D141\Downloads\"/>
    </mc:Choice>
  </mc:AlternateContent>
  <xr:revisionPtr revIDLastSave="0" documentId="8_{C23F2E49-9FB5-49EE-97D8-D19458C03988}" xr6:coauthVersionLast="47" xr6:coauthVersionMax="47" xr10:uidLastSave="{00000000-0000-0000-0000-000000000000}"/>
  <bookViews>
    <workbookView xWindow="-108" yWindow="-108" windowWidth="23256" windowHeight="12456" xr2:uid="{0BA8E753-F807-47D7-A1B3-3BF30A26EECB}"/>
  </bookViews>
  <sheets>
    <sheet name="Sheet1" sheetId="1" r:id="rId1"/>
  </sheets>
  <definedNames>
    <definedName name="_xlnm._FilterDatabase" localSheetId="0" hidden="1">Sheet1!$A$2:$J$134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<sst xmlns="http://schemas.openxmlformats.org/spreadsheetml/2006/main" count="1028" uniqueCount="590">
  <si>
    <t>Item #</t>
  </si>
  <si>
    <t>FACA Mtg Order</t>
  </si>
  <si>
    <t>Code #</t>
  </si>
  <si>
    <t>Final Code #</t>
  </si>
  <si>
    <t>Code Type</t>
  </si>
  <si>
    <t>Category</t>
  </si>
  <si>
    <t>Long Code Descriptor</t>
  </si>
  <si>
    <t>0445U</t>
  </si>
  <si>
    <t>New
(PLA)</t>
  </si>
  <si>
    <t>Immunology</t>
  </si>
  <si>
    <t>B-amyloid (abeta42) and phospho tau (181p) (ptau181), electrochemiluminescent immunoassay (eclia), cerebral spinal fluid, ratio reported as positive or negative for amyloid pathology</t>
  </si>
  <si>
    <t>1. Abstain
2. Gapfill                                                                                                                                                                                                                                                                                                                                                                            3. Crosswalk to 0358U: 9</t>
  </si>
  <si>
    <t>82XX0</t>
  </si>
  <si>
    <t>New</t>
  </si>
  <si>
    <t>Beta-amyloid; 1-40 (Abeta 40)</t>
  </si>
  <si>
    <t>1. Abstain: 1
2. Gapfill                                                                                                                                                                                                                                                                                                                                                                                                           3. Crosswalk to 0358U x 0.5: 8</t>
  </si>
  <si>
    <t>82XX1</t>
  </si>
  <si>
    <t>Beta-amyloid; 1-42 (Abeta 42)</t>
  </si>
  <si>
    <t>1. Abstain: 1
2. Gapfill                                                                                                                                                                                                                                                                                                                                                                           3. Crosswalk to 0358U x 0.5: 8</t>
  </si>
  <si>
    <t>83XX0</t>
  </si>
  <si>
    <t>TBD</t>
  </si>
  <si>
    <t>Neurofilament light chain (NfL)</t>
  </si>
  <si>
    <t>1. Abstain
2. Gapfill   
3. Crosswalk to 0358Ux0.5: 9</t>
  </si>
  <si>
    <t>86XX1</t>
  </si>
  <si>
    <t>Streptococcus pneumoniae antibody (IgG), serotypes, multiplex immunoassay, quantitative</t>
  </si>
  <si>
    <t>Gapfill</t>
  </si>
  <si>
    <t>1. Abstain: 1
2. Gapfill: 7                                                                                                                                                                                                                                                                                                                                                                                                                  3. Crosswalk to 87633: 1</t>
  </si>
  <si>
    <t>8X3XX</t>
  </si>
  <si>
    <t>Tau, total (tTau)</t>
  </si>
  <si>
    <t>1. Abstain: 1
2. Gapfill                                                                                                                                                                                                                                                                                                                                                                     3. Crosswalk to 0358U x 0.5: 8</t>
  </si>
  <si>
    <t>XX42U</t>
  </si>
  <si>
    <t>0462U</t>
  </si>
  <si>
    <t>Chemistry</t>
  </si>
  <si>
    <t xml:space="preserve">Melatonin levels test, sleep study, 7 or 9 sample melatonin profile (cortisol optional), enzyme-linked immunosorbent assay (ELISA), saliva, screening/preliminary </t>
  </si>
  <si>
    <t>1. Abstain
2. Gapfill: 1                                                                                                                                                                                                                                                                                                                                                                               3. Crosswalk to 80307: 8</t>
  </si>
  <si>
    <t>XX65U</t>
  </si>
  <si>
    <t>Microbiology Infectious Disease</t>
  </si>
  <si>
    <t>Infectious disease (bacteria, viruses, fungi, and parasites), cerebrospinal fluid (CSF), metagenomic next-generation sequencing (DNA and RNA), bioinformatic analysis, with positive pathogen identification</t>
  </si>
  <si>
    <t>1. Abstain: 1
2. Gapfill                                                                                                                                                                                                                                                                                                                                                                             3. Crosswalk to 0323U: 8</t>
  </si>
  <si>
    <t>Reconsidered</t>
  </si>
  <si>
    <t>1. Abstain: 1
2. Gapfill                                                                                                                                                                                                                                                                                                                                                                          3. Crosswalk to 86341: 8</t>
  </si>
  <si>
    <t>Acetylcholine receptor (AChR); blocking antibody</t>
  </si>
  <si>
    <t>1. Abstain
2. Gapfill                                                                                                                                                                                                                                                                                                                                                             3.  Crosswalk to 86341: 9</t>
  </si>
  <si>
    <t>Acetylcholine receptor (AChR); modulating antibody</t>
  </si>
  <si>
    <t xml:space="preserve">1. Abstain: 1
2. Gapfill                                                                                                                                                                                                                                                                                                                                                             3. Crosswalk to 86053: 8                                                                                                                                                                                                    </t>
  </si>
  <si>
    <t>Muscle-specific kinase (MuSK) antibody</t>
  </si>
  <si>
    <t>1. Abstain: 1
2. Gapfill                                                                                                                                                                                                                                                                                                                                                              3. Crosswalk to 84586: 8</t>
  </si>
  <si>
    <t>0431U</t>
  </si>
  <si>
    <t xml:space="preserve">Glycine receptor alpha1 IgG, serum or cerebrospinal fluid (CSF), live cell-binding assay (LCBA), qualitative </t>
  </si>
  <si>
    <t>1. Abstain: 1
2. Gapfill                                                                                                                                                                                                                                                                                                                                                                      3. Crosswalk to 84238: 8</t>
  </si>
  <si>
    <t>0432U</t>
  </si>
  <si>
    <t xml:space="preserve">Kelch-like protein 11 (KLHL11) antibody, serum or cerebrospinal fluid (CSF), cell-binding assay, qualitative </t>
  </si>
  <si>
    <t>1. Abstain: 1
2. Gapfill; 1                                                                                                                                                                                                                                                                                                                                                               3. Crosswalk to 84238: 7                                                                                                                                                                                                                                                                                                                                                                                 4. Crosswalk to 0345U+ 0419U+ 0411U</t>
  </si>
  <si>
    <t>0443U</t>
  </si>
  <si>
    <t>Neurofilament light chain (nfl), ultra-sensitive immunoassay, serum or cerebrospinal fluid</t>
  </si>
  <si>
    <t>1. Abstain
2. Gapfill 
3. Crosswalk to 0358U x 0.5: 9</t>
  </si>
  <si>
    <t>XX32U</t>
  </si>
  <si>
    <t>0451U</t>
  </si>
  <si>
    <t>Oncology (multiple myeloma), LCMS/MS, peptide ion quantification, serum, results compared with baseline to determine monoclonal paraprotein abundance</t>
  </si>
  <si>
    <t>1. Abstain
2. Gapfill: 1                                                                                                                                                                                                                                                                                                                                                              3. Crosswalk to 0077U: 8</t>
  </si>
  <si>
    <t>0394U</t>
  </si>
  <si>
    <t>Reconsidered (PLA)</t>
  </si>
  <si>
    <t>1. Abstain
2. Gapfill: 9      
3. Crosswalk to 0263U</t>
  </si>
  <si>
    <t>8X051</t>
  </si>
  <si>
    <t>Microbiology</t>
  </si>
  <si>
    <t>Infectious agent detection by nucleic acid (DNA or RNA); Mycobacterium tuberculosis, rifampin resistance, amplified probe technique</t>
  </si>
  <si>
    <t>1. Abstain: 1
2. Gapfill                                                                                                                                                                                                                                                                                                                                                                                                                                                                                                                                                                                                                                                                                                                                3. Crosswalk to 87556+ 87641: 8                                                                                                                                                                                                                                                                                                                                                                               4. Crosswalk to 1/6th of  0008U</t>
  </si>
  <si>
    <t>8X3X0</t>
  </si>
  <si>
    <t>1. Abstain: 1
2. Gapfill                                                                                                                                                                                                                                                                                                                                                                                                                         3. Crosswalk to 0358U x 0.5: 8</t>
  </si>
  <si>
    <t>8XX00</t>
  </si>
  <si>
    <t xml:space="preserve">Microbiology Infectious Disease &amp; Genome Sequencing Procedure  </t>
  </si>
  <si>
    <t>Infectious disease, bacterial vaginosis and vaginitis, real-time PCR amplification of DNA markers for Atopobium vaginae, Atopobium species, and Megasphaera type 1, Bacterial Vaginosis–Associated Bacteria 2 (BVAB-2), utilizing vaginal-fluid specimens, algorithm reported as positive or negative for high likelihood of bacterial vaginosis, includes separate detection of Trichomonas vaginalis and Candida species (C. albicans, C. tropicalis, C. parapsilosis, C. dubliniensis), Candida glabrata/Candida krusei, when reported</t>
  </si>
  <si>
    <t>1. Abstain: 1
2. Gapfill                                                                                                                                                                                                                                                                                                                                                                                                                                                                                                        3. Crosswalk to:81514: 8</t>
  </si>
  <si>
    <t>0435U</t>
  </si>
  <si>
    <t>Molecular Pathology</t>
  </si>
  <si>
    <t xml:space="preserve">Oncology, chemotherapeutic drug cytotoxicity assay of cancer stem cells (CSCs), from cultured CSCs and primary tumor cells, categorical drug response reported based on cytotoxicity percentage observed, minimum of 14 drugs or drug combinations </t>
  </si>
  <si>
    <t>1. Abstain
2. Gapfill                                                                                                                                                                                                                                                                                                                                                                 3. Crosswalk to 0248U: 9</t>
  </si>
  <si>
    <t>0425U</t>
  </si>
  <si>
    <t>Genomic Sequencing Procedures</t>
  </si>
  <si>
    <t xml:space="preserve">1. Abstain
2. Gapfill: 7  
3. Crosswalk to 81426 x 1.51: 2
</t>
  </si>
  <si>
    <t>0426U</t>
  </si>
  <si>
    <t>1. Abstain
2. Gapfill: 9</t>
  </si>
  <si>
    <t>XX99U</t>
  </si>
  <si>
    <t>Gastroenterology (irritable bowel disease [IBD]), immunoassay for the quantitative determination of infliximab (IXL) levels in venous serum in patients undergoing infliximab therapy, results reported as a numerical value as micrograms per milliliter (µg/mL)</t>
  </si>
  <si>
    <t>1. Abstain
2. Gapfill                                                                                                                                                                                                                                                                                                                                                                        3. Crosswalk to 80230: 9</t>
  </si>
  <si>
    <t>XX97U</t>
  </si>
  <si>
    <t>Pharmacogenomics</t>
  </si>
  <si>
    <t>Oncology (solid tumor), tumor cell culture in 3D microenvironment, 36 or more drug panel, reported as tumor-response prediction for each drug</t>
  </si>
  <si>
    <t>1. Abstain
2. Gapfill                                                                                                                                                                                                                                                                                                                                                                                              3. Crosswalk to 0248U: 8                                                                                                                                                                                                                                                                                                                                                                       4. Crosswalk to 0248U x 3: 1</t>
  </si>
  <si>
    <t>XX98U</t>
  </si>
  <si>
    <t>Gastroenterology (irritable bowel disease [IBD]), immunoassay for the quantitative determination of adalimumab (ADL) levels in venous serum in patients undergoing adalimumab therapy, results reported as a numerical value as micrograms per milliliter (µg/mL)</t>
  </si>
  <si>
    <t>1. Abstain
2. Gapfill                                                                                                                                                                                                                                                                                                                                                                                                                               3. Crosswalk to 80145: 9</t>
  </si>
  <si>
    <t>0430U</t>
  </si>
  <si>
    <t xml:space="preserve">Gastroenterology, malabsorption evaluation of alpha-1-antitrypsin, calprotectin, pancreatic elastase and reducing substances, feces, quantitative </t>
  </si>
  <si>
    <t>1. Abstain: 1
2. Gapfill
3. Crosswalk to 82103+83993+82653+84376: 8</t>
  </si>
  <si>
    <t>0427U</t>
  </si>
  <si>
    <t>Hematology</t>
  </si>
  <si>
    <t xml:space="preserve">Monocyte distribution width, whole blood (List separately in addition to code for primary procedure) 
(Use 0427U in conjunction with 85004, 85025) </t>
  </si>
  <si>
    <t>1. Abstain: 1
2. Gapfill: 7                                                                                                                                                                                                                                                                                                                                                                    3. Crosswalk to 85049: 1</t>
  </si>
  <si>
    <t>X102U</t>
  </si>
  <si>
    <t>Therapeutic Drug Assay</t>
  </si>
  <si>
    <t>Therapeutic drug monitoring, 200 or more drugs or substances, LC-MS/MS, plasma, qualitative and quantitative therapeutic minimally effective range of prescribed and non-prescribed medications</t>
  </si>
  <si>
    <t>1. Abstain
2. Gapfill: 3                                                                                                                                                                                                                                                                                                                                                                                    3. Crosswalk to G0483: 6                                                                                                                                                                                                                                                                                                                                                                                                                                                                                                                                                                                  4. Crosswalk to 0063U</t>
  </si>
  <si>
    <t>XX85U</t>
  </si>
  <si>
    <t>Neurology (Alzheimer disease), beta amyloid (Aβ40, Aβ42, Aβ42/40 ratio) and tau-protein (p-tau217, np-tau217, p-tau217/np-tau217 ratio), blood, immunoprecipitation with quantitation by liquid chromatography with tandem mass spectrometry (LC-MS/MS), algorithm score reported as the likelihood of positive or negative for amyloid plaques</t>
  </si>
  <si>
    <t>1. Abstain: 1
2. Gapfill                                                                                                                                                                                                                                                                                                                                                               3. Crosswalk to 0384U: 8                                                                                                                                                                                                                                                                                                                                                                                                  4. Crosswalk to 0247U</t>
  </si>
  <si>
    <t>XX49U</t>
  </si>
  <si>
    <t>0469U</t>
  </si>
  <si>
    <t>Rare diseases (constitutional/heritable disorders), whole genome sequence analysis for chromosomal abnormalities, copy number variants, duplications/deletions, inversions, unbalanced translocations, regions of homozygosity (ROH), inheritance pattern that indicate uniparental disomy (UPD), and aneuploidy, fetal sample (amniotic fluid, chorionic villus sample, or products of conception), identification and categorization of genetic variants, diagnostic report of fetal results based on phenotype with maternal sample and paternal sample, if performed, as comparators and/or maternal cell contamination</t>
  </si>
  <si>
    <t xml:space="preserve">1. Abstain
2. Gapfill                                                                                                                                                                                                                                                                                                                                                                                        3. Crosswalk to 81349+81265+88235: 9  </t>
  </si>
  <si>
    <t>87XX0</t>
  </si>
  <si>
    <t>Infectious agent detection by nucleic acid (DNA or RNA); Pneumocystis jirovecii, amplified probe technique</t>
  </si>
  <si>
    <t>87XX1</t>
  </si>
  <si>
    <t>1. Abstain
2. Gapfill                                                                                                                                                                                                                                                                                                                                                                                                                           
3. Crosswalk to 87624 + (87625 x 2): 4
4. Crosswalk to 87624 +87625: 4</t>
  </si>
  <si>
    <t>XX48U</t>
  </si>
  <si>
    <t>0468U</t>
  </si>
  <si>
    <t>MAAA</t>
  </si>
  <si>
    <t>Hepatology (nonalcoholic steatohepatitis [NASH]), miR-34a5p, alpha 2-macroglobulin, YKL40, HbA1c, serum and whole blood, algorithm reported as a single score for NASH activity and fibrosis</t>
  </si>
  <si>
    <t>1. Abstain
2. Gapfill                                                                                                                                                                                                                                                                                                                                                                                    3. Crosswalk to 0003M x 0.5: 9</t>
  </si>
  <si>
    <t>0436U</t>
  </si>
  <si>
    <t xml:space="preserve">Oncology (lung), plasma analysis of 388 proteins, using aptamer based proteomics technology, predictive algorithm reported as clinical benefit from immune checkpoint inhibitor therapy </t>
  </si>
  <si>
    <t>1. Abstain
2. Gapfill: 7                                                                                                                                                                                                                                                                                                                                                                       3. Crosswalk to 0249U: 1</t>
  </si>
  <si>
    <t>0446U</t>
  </si>
  <si>
    <t>Autoimmune diseases (systemic lupus erythematosus [sle]), analysis of 10 cytokine soluble mediator biomarkers by immunoassay, plasma, individual components reported with an algorithmic risk score for current disease activity</t>
  </si>
  <si>
    <t>1. Abstain: 1
2. Gapfill     
3. Crosswalk to 81490: 8</t>
  </si>
  <si>
    <t>0447U</t>
  </si>
  <si>
    <t>Autoimmune diseases (systemic lupus erythematosus [sle]), analysis of 11 cytokine soluble mediator biomarkers by immunoassay, plasma, individual components reported with an algorithmic prognostic risk score for developing a clinical flare</t>
  </si>
  <si>
    <t>1. Abstain: 1
2. Gapfill                                                                                                                                                                                                                                                                                                                                                                                          3. Crosswalk to 81490: 8</t>
  </si>
  <si>
    <t>X103U</t>
  </si>
  <si>
    <t>Therapeutic drug monitoring, 90 or more pain and mental health drugs or substances, LC-MS/MS, plasma, qualitative and quantitative therapeutic minimally effective range of prescribed and non-prescribed medications</t>
  </si>
  <si>
    <t>1. Abstain
2. Gapfill: 3                                                                                                                                                                                                                                                                                                                                                                                                             3. Crosswalk to G0483: 6                                                                                                                                                                                                                                                                                                                                                                                                                                                                                                                                                                                  4. Crosswalk to 0063U</t>
  </si>
  <si>
    <t>0429U</t>
  </si>
  <si>
    <t>1. Abstain
2. Gapfill                                                                                                                                                                                                                                                                                                                                                                  3. Crosswalk to 87624+87625: 9                                                                                                                                                                                                                                                                                                                                            4. Crosswalk to 87636</t>
  </si>
  <si>
    <t>XX39U</t>
  </si>
  <si>
    <t>0458U</t>
  </si>
  <si>
    <t>1. Abstain
2. Gapfill                                                                                                                                                                                                                                                                                                                                                                               3. Crosswalk to 81500: 9</t>
  </si>
  <si>
    <t>X101U</t>
  </si>
  <si>
    <t>Therapeutic drug monitoring, 80 or more psychoactive drugs or substances, LC-MS/MS, plasma, qualitative and quantitative therapeutic minimally and maximally effective dose of prescribed and non-prescribed medications</t>
  </si>
  <si>
    <t>1. Abstain
2. Gapfill: 3                                                                                                                                                                                                                                                                                                                                                                                                                                                                                                                                                                                                                                                                                                                        3. Crosswalk to G0483: 6                                                                                                                                                                                                                                                                                                                                                                                                                                                                                                                                                                                  4. Crosswalk to 0063U</t>
  </si>
  <si>
    <t>XX63U</t>
  </si>
  <si>
    <t>Obstetrics (preeclampsia), biochemical assay of soluble fms-like tyrosine kinase 1 (sFlT-1) and placental growth factor (PIGF), serum, ratio reported for sFlT-1/PIGF, with risk of progression for preeclampsia with severe features within 2 weeks</t>
  </si>
  <si>
    <t>1. Abstain: 1
2. Gapfill                                                                                                                                                                                                                                                                                                                                                                3. Crosswalk to 0243U x 2: 8</t>
  </si>
  <si>
    <t>New* Missed from 2022</t>
  </si>
  <si>
    <t>1. Abstain
2. Gapfill                                                                                                                                                                                                                                                                                                                                                                  3. Crosswalk to 87635: 9</t>
  </si>
  <si>
    <t>0442U</t>
  </si>
  <si>
    <t>Infectious disease (respiratory infection), myxovirus resistance protein a (mxa) and c-reactive protein (crp), fingerstick whole blood specimen, each biomarker reported as present or absent</t>
  </si>
  <si>
    <t>1. Abstain
2. Gapfill                                                                                                                                                                                                                                                                                                                                                                             3. Crosswalk to 87811: 9</t>
  </si>
  <si>
    <t>XX38U</t>
  </si>
  <si>
    <t>0457U</t>
  </si>
  <si>
    <t>1. Abstain
2. Gapfill: 1                                                                                                                                                                                                                                                                                                                                                                                               3. Crosswalk to 0394U: 8</t>
  </si>
  <si>
    <t>X104U</t>
  </si>
  <si>
    <t>Therapeutic drug monitoring, medications specific to pain, depression, and anxiety, LC-MS/MS, plasma, 110 or more drugs or substances, qualitative and quantitative therapeutic minimally effective range of prescribed, non-prescribed, and illicit medications in circulation</t>
  </si>
  <si>
    <t>1. Abstain
2. Gapfill: 3                                                                                                                                                                                                                                                                                                                                                                                              3. Crosswalk to G0483: 6                                                                                                                                                                                                                                                                                                                                                                                                                                                                                                                                                                                  4. Crosswalk to 0063U</t>
  </si>
  <si>
    <t>XX31U</t>
  </si>
  <si>
    <t>0450U</t>
  </si>
  <si>
    <t>Oncology (multiple myeloma), liquid chromatography with tandem mass spectrometry (LCMS/MS), monoclonal paraprotein sequencing analysis, serum, results reported as baseline presence or absence of detectable clonotypic peptides</t>
  </si>
  <si>
    <t>1. Abstain
2. Gapfill                                                                                                                                                                                                                                                                                                                                                                  3. Crosswalk to 0077U: 9</t>
  </si>
  <si>
    <t>XX36U</t>
  </si>
  <si>
    <t>0455U</t>
  </si>
  <si>
    <t xml:space="preserve">Infectious agents (sexually transmitted infection), Chlamydia trachomatis, Neisseria gonorrhoeae, and Trichomonas vaginalis, multiplex amplified probe technique, vaginal, endocervical, gynecological specimens, oropharyngeal swabs, rectal swabs, female or male urine, each pathogen reported as detected or not detected </t>
  </si>
  <si>
    <t>1. Abstain
2. Gapfill                                                                                                                                                                                                                                                                                                                                                                              3. Crosswalk to 0402U: 9</t>
  </si>
  <si>
    <t>XX66U</t>
  </si>
  <si>
    <t>MAAA; Microbiology</t>
  </si>
  <si>
    <t>Carbonic anhydrase VI (CA VI), parotid specific/secretory protein (PSP) and salivary protein (SP1) IgG, IgM, and IgA antibodies, enzyme-linked immunosorbent assay (ELISA), semiqualitative, blood, reported as predictive evidence of early Sjögren syndrome</t>
  </si>
  <si>
    <t>1. Abstain
2. Gapfill: 9 
3. Crosswalk to 87563
4. Crosswalk to 87641</t>
  </si>
  <si>
    <t>XX43U</t>
  </si>
  <si>
    <t>0463U</t>
  </si>
  <si>
    <t>Microbiology Infectious Disease &amp; Genome Sequencing Procedures; RT-PCR</t>
  </si>
  <si>
    <t xml:space="preserve">Oncology (cervix), mRNA gene expression profiling of 14 biomarkers (E6 and E7 of the highest-risk human papillomavirus [HPV] types 16, 18, 31, 33, 45, 52, 58), by real-time nucleic acid sequence-based amplification (NASBA), exo- or endocervical epithelial cells, algorithm reported as positive or negative for increased risk of cervical dysplasia or cancer for each biomarker </t>
  </si>
  <si>
    <t>1. Abstain
2. Gapfill: 7                                                                                                                                                                                                                                                                                                                                                                                               3. Crosswalk to 0403U: 2</t>
  </si>
  <si>
    <t>8X050</t>
  </si>
  <si>
    <t>Infectious agent detection by nucleic acid (DNA or RNA); Helicobacter pylori (H. pylori), clarithromycin resistance, amplified probe technique</t>
  </si>
  <si>
    <t>1. Abstain: 1
2. Gapfill                                                                                                                                                                                                                                                                                                                                                                                                                                                                                                                                                        3. Crosswalk to 87150: 7       
4. Crosswalk to 87541 plus 87641 
5. Crosswalk to 87640 plus CPT 87641: 1     
6. Crosswalk to 1/6 of 0008U</t>
  </si>
  <si>
    <t>XX52U</t>
  </si>
  <si>
    <t>0472U</t>
  </si>
  <si>
    <t>XX62U</t>
  </si>
  <si>
    <t>Tau, phosphorylated, pTau217</t>
  </si>
  <si>
    <t>1. Abstain: 1
2. Gapfill                                                                                                                                                                                                                                                                                                                                                                         3. Crosswalk to 0358U 
4. Crosswalk to 0358U x 0.5: 7</t>
  </si>
  <si>
    <t>XX72U</t>
  </si>
  <si>
    <t>MAAA: Microbiology</t>
  </si>
  <si>
    <t>Infectious disease (Mycoplasma genitalium), macrolide sensitivity (23S rRNA point mutation), oral, rectal, or vaginal swab, algorithm reported as probability of macrolide resistance</t>
  </si>
  <si>
    <t>1. Abstain
2. Gapfill: 7                                                                                                                                                                                                                                                                                                                                                                                          
3. Crosswalk to 87563
4. Crosswalk to 87641: 2</t>
  </si>
  <si>
    <t>0441U</t>
  </si>
  <si>
    <t>Infectious disease (bacterial, fungal, or viral infection), semiquantitative biomechanical assessment (via deformability cytometry), whole blood, with algorithmic analysis and result reported as an index</t>
  </si>
  <si>
    <t xml:space="preserve">1. Abstain
2. Gapfill: 8                                                                                                                                                                                                                                                                                                                                                                                                                       3. 0305U x 0.5: 1                                                                                                                                                                                 </t>
  </si>
  <si>
    <t>XX40U</t>
  </si>
  <si>
    <t>0459U</t>
  </si>
  <si>
    <t xml:space="preserve">β-amyloid (Abeta42) and total tau (tTau), electrochemiluminescent immunoassay (ECLIA), cerebral spinal fluid, ratio reported as positive or negative for amyloid pathology </t>
  </si>
  <si>
    <t>1. Abstain
2. Gapfill                                                                                                                                                                                                                                                                                                                                                                                                                                      3. Crosswalk to 0358U: 9</t>
  </si>
  <si>
    <t>XX67U</t>
  </si>
  <si>
    <t>1. Abstain: 1
2. Gapfill                                                                                                                                                                                                                                                                                                                                                                                                                           3. Crosswalk to 81120+81121+81345: 8                                                                                                                                                                                                                                                                                                                                            4. Crosswalk to 81120</t>
  </si>
  <si>
    <t>XX95U</t>
  </si>
  <si>
    <t>Oncology (prostate), augmentative algorithmic analysis of digitized whole-slide imaging of histologic features for microsatellite instability (MSI) status, formalin-fixed paraffin-embedded (FFPE) tissue, reported as increased or decreased probability of MSI-High (MSI-H)</t>
  </si>
  <si>
    <t>Crosswalk to 0220U</t>
  </si>
  <si>
    <t>1. Abstain
2. Gapfill: 1                                                                                                                                                                                                                                                                                                                                                                                                                                   3. Crosswalk to 0220U: 8</t>
  </si>
  <si>
    <t>XX96U</t>
  </si>
  <si>
    <t xml:space="preserve">Oncology (prostate), augmentative algorithmic analysis of digitized whole-slide imaging of histologic features for microsatellite instability (MSI) and homologous recombination deficiency (HRD) status, formalin-fixed paraffin-embedded (FFPE) tissue, reported as increased or decreased probability of each biomarker
</t>
  </si>
  <si>
    <t>1. Abstain
2. Gapfill                                                                                                                                                                                                                                                                                                                                                                                                                3. Crosswalk to 0220U: 9</t>
  </si>
  <si>
    <t>XX73U</t>
  </si>
  <si>
    <t>Oncology (cutaneous or uveal melanoma), circulating tumor cell selection, morphological characterization and enumeration based on differential CD146, high molecular–weight melanoma-associated antigen, CD34 and CD45 protein biomarkers, peripheral blood</t>
  </si>
  <si>
    <t>1. Abstain
2. Gapfill                                                                                                                                                                                                                                                                                                                                                                     3. Crosswalk to 0337U: 9</t>
  </si>
  <si>
    <t>XX75U</t>
  </si>
  <si>
    <t>Oncology (solid tumor), circulating tumor cell selection, morphological characterization and enumeration based on differential epithelial cell adhesion molecule (EpCAM), cytokeratins 8, 18, and 19, CD45 protein biomarkers, and quantification of estrogen receptor (ER) protein biomarker–expressing cells, peripheral blood</t>
  </si>
  <si>
    <t>1. Abstain
2. Gapfill                                                                                                                                                                                                                                                                                                                                                                                                                               3. Crosswalk to 0338U: 9</t>
  </si>
  <si>
    <t>XX74U</t>
  </si>
  <si>
    <t>Oncology (solid tumor), circulating tumor cell selection, morphological characterization and enumeration based on differential epithelial cell adhesion molecule (EpCAM), cytokeratins 8, 18, and 19, CD45 protein biomarkers, and quantification of PD-L1 protein biomarker–expressing cells, peripheral blood</t>
  </si>
  <si>
    <t>1. Abstain
2. Gapfill                                                                                                                                                                                                                                                                                                                                                                                                         3. Crosswalk to 0338U: 9</t>
  </si>
  <si>
    <t>XX83U</t>
  </si>
  <si>
    <t>Autoinflammatory disease (VEXAS syndrome), DNA, UBA1 gene mutations, targeted variant analysis (M41T, M41V, M41L, c.118-2A&gt;C, c.118-1G&gt;C, c.118-9_118-2del, S56F, S621C)</t>
  </si>
  <si>
    <t>1. Abstain
2. Gapfill                                                                                                                                                                                                                                                                                                                                                                     3. Crosswalk to 81233: 9</t>
  </si>
  <si>
    <t>XX87U</t>
  </si>
  <si>
    <t>Oncology (colorectal), cell-free DNA, 8 genes for mutations, 7 genes for methylation by real-time RT-PCR, and 4 proteins by enzyme-linked immunosorbent assay, blood, reported positive or negative for colorectal cancer or advanced adenoma risk</t>
  </si>
  <si>
    <t>XX80U</t>
  </si>
  <si>
    <t>Oncology (colorectal), blood, quantitative measurement of cell-free DNA (cfDNA)</t>
  </si>
  <si>
    <t>XX70U</t>
  </si>
  <si>
    <t>Obstetrics (fetal antigen noninvasive prenatal test), cell-free DNA sequence analysis for the detection of the fetal presence or absence of 1 or more of the Rh, C, c, D, E, Duffy (Fya), or Kell (K) antigen in alloimmunized pregnancies, reported as selected antigen(s) detected or not detected</t>
  </si>
  <si>
    <t>1. Abstain: 2
2. Gapfill                                                                                                                                                                                                                                                                                                                                                                                                                                                           3. Crosswalk to 81422: 7</t>
  </si>
  <si>
    <t>XX76U</t>
  </si>
  <si>
    <t xml:space="preserve">1. Abstain: 2
2. Gapfill: 7                                                                                                                                                                                                                                       </t>
  </si>
  <si>
    <t>0437U</t>
  </si>
  <si>
    <t xml:space="preserve">Psychiatry (anxiety disorders), mRNA, gene expression profiling by RNA sequencing of 15 biomarkers, whole blood, algorithm reported as predictive risk score </t>
  </si>
  <si>
    <t>Crosswalk to 0293U</t>
  </si>
  <si>
    <t>1. Abstain
2. Gapfill                                                                                                                                                                                                                                                                                                                                                                                   3. Crosswalk to 0293U: 9</t>
  </si>
  <si>
    <t>XX37U</t>
  </si>
  <si>
    <t>0456U</t>
  </si>
  <si>
    <t>Autoimmune (rheumatoid arthritis), next-generation sequencing (NGS), gene expression testing of 19 genes, whole blood, with analysis of anticyclic citrullinated peptides (CCP) levels, combined with sex, patient global assessment, and body mass index (BMI), algorithm reported as a score that predicts nonresponse to tumor necrosis factor inhibitor (TNFi) therapy</t>
  </si>
  <si>
    <t>1. Abstain
2. Gapfill                                                                                                                                                                                                                                                                                                                                                                               3. Crosswalk to 0203U: 9</t>
  </si>
  <si>
    <t>XX82U</t>
  </si>
  <si>
    <t>Red blood cell antigen (fetal RhD gene analysis), next-generation sequencing of circulating cell-free DNA (cfDNA) of blood in pregnant individuals known to be RhD negative, reported as positive or negative</t>
  </si>
  <si>
    <t>1. Abstain: 1
2. Gapfill                                                                                                                                                                                                                                                                                                                                                                                               3. Crosswalk to 81422: 8</t>
  </si>
  <si>
    <t>XX69U</t>
  </si>
  <si>
    <t>Oncology (solid tumor), cell-free DNA and RNA by next-generation sequencing, interpretative report for germline mutations, clonal hematopoiesis of indeterminate potential, and tumor-derived single-nucleotide variants, small insertions/deletions, copy number alterations, fusions, microsatellite instability, and tumor mutational burden</t>
  </si>
  <si>
    <t>1. Abstain
2. Gapfill                                                                                                                                                                                                                                                                                                                                                                            3. Crosswalk to 0211U: 9</t>
  </si>
  <si>
    <t>XX77U</t>
  </si>
  <si>
    <t>Oncology (pan-solid tumor), next-generation sequencing analysis of tumor methylation markers present in cell-free circulating tumor DNA, algorithm reported as quantitative measurement of methylation as a correlate of tumor fraction</t>
  </si>
  <si>
    <t>1. Abstain: 1
2. Gapfill                                                                                                                                                                                                                                                                                                                                                                          3. Crosswalk to 0405U x 2.0: 8</t>
  </si>
  <si>
    <t>XX78U</t>
  </si>
  <si>
    <t>Transplantation medicine, quantification of donor-derived cell-free DNA using next-generation sequencing, plasma, reported as percentage of donor-derived cell-free DNA (cfDNA)</t>
  </si>
  <si>
    <t>1. Abstain
2. Gapfill                                                                                                                                                                                                                                                                                                                                                                                                                                                                                                                      3. Crosswalk to 0331U: 8      
4. Crosswalk to 0118U: 1</t>
  </si>
  <si>
    <t>XX68U</t>
  </si>
  <si>
    <t>Oncology (colorectal), next-generation sequencing for mutation detection in 43 genes and methylation pattern in 45 genes, blood, and formalin-fixed paraffin-embedded (FFPE) tissue, report of variants and methylation pattern with interpretation</t>
  </si>
  <si>
    <t>XX86U</t>
  </si>
  <si>
    <t>Oncology (colorectal and lung), DNA from formalin-fixed paraffin-embedded (FFPE) tissue, next-generation sequencing of 8 genes (NRAS, EGFR, CTNNB1, PIK3CA, APC, BRAF, KRAS, and TP53), mutation detection</t>
  </si>
  <si>
    <t>Crosswalk to 81445</t>
  </si>
  <si>
    <t>1. Abstain
2. Gapfill                                                                                                                                                                                                                                                                                                                                                                                   3. Crosswalk to 81445: 9</t>
  </si>
  <si>
    <t>XX90U</t>
  </si>
  <si>
    <t>Gastroenterology (Barrett’s esophagus), esophageal cells, DNA methylation analysis by next-generation sequencing of at least 89 differentially methylated genomic regions, algorithm reported as likelihood for Barrett’s esophagus</t>
  </si>
  <si>
    <t>Crosswalk to 0114U</t>
  </si>
  <si>
    <t>1. Abstain
2. Gapfill                                                                                                                                                                                                                                                                                                                                                                           3. Crosswalk to 0114U: 9</t>
  </si>
  <si>
    <t>XX91U</t>
  </si>
  <si>
    <t>Oncology (ovarian), DNA, whole-genome sequencing with 5-hydroxymethylcytosine (5hmC) enrichment, using whole blood or plasma, algorithm reported as cancer detected or not detected</t>
  </si>
  <si>
    <t>Crosswalk to 0410U</t>
  </si>
  <si>
    <t>1. Abstain
2. Gapfill                                                                                                                                                                                                                                                                                                                                                                                                                
3. Crosswalk to 0410U: 8</t>
  </si>
  <si>
    <t>Solid organ neoplasm, genomic sequence analysis panel, interrogation for sequence variants; DNA analysis, microsatellite instability</t>
  </si>
  <si>
    <t>1. Abstain
2. Gapfill
3. Crosswalk to 81445 x 1.5: 9</t>
  </si>
  <si>
    <t>Solid organ neoplasm, genomic sequence analysis panel, interrogation for sequence variants; DNA analysis, copy number variants and microsatellite instability</t>
  </si>
  <si>
    <t xml:space="preserve">1. Abstain
2. Gapfill                                                                                                                                                                                                                                                                                                                                                             3. Crosswalk to 81445 x 2: 9      </t>
  </si>
  <si>
    <t>Solid organ neoplasm, genomic sequence analysis panel, interrogation for sequence variants; DNA analysis or combined DNA and RNA analysis, copy number variants, microsatellite instability, tumor mutation burden, and rearrangements</t>
  </si>
  <si>
    <t xml:space="preserve">1. Abstain
2. Gapfill: 3                                                                                                                                                                                                                                                                                                                                                                 3. Crosswalk to 81445
4. Crosswalk to 81445 x 2.5: 5                                                                                                                                                                                                                                            </t>
  </si>
  <si>
    <t>XX71U</t>
  </si>
  <si>
    <t>Oncology (solid tumor), cell-free circulating DNA, targeted genomic sequence analysis panel of 84 genes, interrogation for sequence variants, aneuploidy-corrected gene copy number amplifications and losses, gene rearrangements, and microsatellite instability</t>
  </si>
  <si>
    <t xml:space="preserve">1. Abstain: 2
2. Gapfill                                                                                                                                                                                                                                                                                                                                                                              3. Crosswalk to 0326U: 6                                                                                                                                                                                                                                                                                                                                                                        </t>
  </si>
  <si>
    <t>XX79U</t>
  </si>
  <si>
    <t>Oncology (prostate), analysis of circulating plasma proteins (tPSA, fPSA, KLK2, PSP94, and GDF15), germline polygenic risk score (60 variants), clinical information (age, family history of prostate cancer, prior negative prostate biopsy), algorithm reported as risk of likelihood of detecting clinically significant prostate cancer</t>
  </si>
  <si>
    <t>1. Abstain
2. Gapfill                                                                                                                                                                                                                                                                                                                                                             3. Crosswalk to 81539: 8                                                                                                                                                                                                                                                                                                                                                              4. Crosswalk to 0359U</t>
  </si>
  <si>
    <t>XX81U</t>
  </si>
  <si>
    <t>Oncology (prostate), mRNA gene-expression profiling by real-time RT-PCR of 6 genes (FOXM1, MCM3, MTUS1, TTC21B, ALAS1, and PPP2CA), utilizing formalin-fixed paraffin-embedded (FFPE) tissue, algorithm reported as a risk score for prostate cancer</t>
  </si>
  <si>
    <t>1. Abstain
2. Gapfill                                                                                                                                                                                                                                                                                                                                                                  3. Crosswalk to 0047U: 8</t>
  </si>
  <si>
    <t>0428U</t>
  </si>
  <si>
    <t>Genomic Sequencing Procedures; cell free DNA</t>
  </si>
  <si>
    <t xml:space="preserve">Oncology (breast), targeted hybrid-capture genomic sequence analysis panel, circulating tumor DNA (ctDNA) analysis of 56 or more genes, interrogation for sequence variants, gene copy number amplifications, gene rearrangements, microsatellite instability, and tumor mutation burden </t>
  </si>
  <si>
    <t>1. Abstain
2. Gapfill                                                                                                                                                                                                                                                                                                                                                                  3. Crosswalk to 81464: 9</t>
  </si>
  <si>
    <t xml:space="preserve">1. Abstain
2. Gapfill                                                                                                                                                                                                                                                                                                                                                             3. Crosswalk to 81445 x 2: 9 </t>
  </si>
  <si>
    <t>XX93U</t>
  </si>
  <si>
    <t>Transplantation medicine, quantification of donor-derived cell-free DNA using 40 single-nucleotide polymorphism (SNPs), plasma, and urine, initial evaluation reported as percentage of donor-derived cell-free DNA with risk for active rejection</t>
  </si>
  <si>
    <t xml:space="preserve">Gapfill </t>
  </si>
  <si>
    <t>XX94U</t>
  </si>
  <si>
    <t>Transplantation medicine, quantification of donor-derived cell-free DNA using up to 12 single-nucleotide polymorphism (SNPs) previously identified, plasma, reported as percentage of donor-derived cell-free DNA with risk for active rejection</t>
  </si>
  <si>
    <t>0422U</t>
  </si>
  <si>
    <t xml:space="preserve">Oncology (pan-solid tumor), analysis of DNA biomarker response to anti-cancer therapy using cell-free circulating DNA, biomarker comparison to a previous  baseline pre-treatment cell-free circulating DNA analysis using next-generation sequencing, algorithm reported as a quantitative change from baseline, including  specific alterations, if appropriate </t>
  </si>
  <si>
    <t>XX34U</t>
  </si>
  <si>
    <t>0453U</t>
  </si>
  <si>
    <t>Genomic Sequencing Procedures; cell free DNA &amp; Genomic Sequencing Procedures; methylation analysis</t>
  </si>
  <si>
    <t>1. Abstain
2. Gapfill                                                                                                                                                                                                                                                                                                                                                                            3. Crosswalk to 81327: 9</t>
  </si>
  <si>
    <t>XX35U</t>
  </si>
  <si>
    <t>0454U</t>
  </si>
  <si>
    <t>Genomic Sequencing Procedures; dup/del analysis</t>
  </si>
  <si>
    <t xml:space="preserve">Rare diseases (constitutional/heritable disorders), identification of copy number variations, inversions, insertions, translocations, and other structural variants by optical genome mapping </t>
  </si>
  <si>
    <t>Crosswalk to 0260U</t>
  </si>
  <si>
    <t>1. Abstain
2. Gapfill                                                                                                                                                                                                                                                                                                                                                                              3. Crosswalk to 0260U: 8</t>
  </si>
  <si>
    <t>XX84U</t>
  </si>
  <si>
    <t>Genomic Sequencing Procedures; Infectious Disease</t>
  </si>
  <si>
    <t>Human papillomavirus (HPV), E6/E7 markers for high-risk types (16, 18, 31, 33, 35, 39, 45, 51, 52, 56, 58, 59, 66, and 68), cervical cells, branched-chain capture hybridization, reported as negative or positive for high risk for HPV</t>
  </si>
  <si>
    <t>1. Abstain
2. Gapfill                                                                                                                                                                                                                                                                                                                                                             3. Crosswalk to 87624: 9</t>
  </si>
  <si>
    <t>XX89U</t>
  </si>
  <si>
    <t>Infectious disease (vaginal infection), identification of 32 pathogenic organisms, swab, real-time PCR, reported as positive or negative for each organism</t>
  </si>
  <si>
    <t>1. Abstain
2. Gapfill                                                                                                                                                                                                                                                                                                                                                                      3. Crosswalk to 87507+87506: 9</t>
  </si>
  <si>
    <t>XX88U</t>
  </si>
  <si>
    <t>Infectious disease (urinary tract infection), identification of 17 pathologic organisms, urine, real-time PCR, reported as positive or negative for each organism</t>
  </si>
  <si>
    <t>1. Abstain
2. Gapfill                                                                                                                                                                                                                                                                                                                                                                      3. Crosswalk to 87507: 9</t>
  </si>
  <si>
    <t>0X00M</t>
  </si>
  <si>
    <t>0020M</t>
  </si>
  <si>
    <t>Genomic Sequencing Procedures; methylation analysis</t>
  </si>
  <si>
    <t>Oncology (central nervous system), analysis of 30000 DNA methylation loci by methylation array, utilizing DNA extracted from tumor tissue, diagnostic algorithm reported as probability of matching a reference tumor subclass</t>
  </si>
  <si>
    <t>1. Abstain
2. Gapfill                                                                                                                                                                                                                                                                                                                                                                 3. Crosswalk to 0016M: 9</t>
  </si>
  <si>
    <t>XX44U</t>
  </si>
  <si>
    <t>0464U</t>
  </si>
  <si>
    <t xml:space="preserve">Oncology (colorectal) screening, quantitative real-time target and signal amplification, methylated DNA markers, including LASS4, LRRC4 and PPP2R5C, a reference marker ZDHHC1, and a protein marker (fecal hemoglobin), utilizing stool, algorithm reported as a positive or negative result </t>
  </si>
  <si>
    <t>1. Abstain
2. Gapfill                                                                                                                                                                                                                                                                                                                                                                                                                                                                                                                                         3. Crosswalk to 81528: 5                                                                                                                                                                                                                                                                                                                                                                                                                                                                                                                                          4. Crosswalk to 81528 x 1.25: 4</t>
  </si>
  <si>
    <t>XX33U</t>
  </si>
  <si>
    <t>0452U</t>
  </si>
  <si>
    <t>Oncology (bladder), methylated PENK DNA detection by linear target enrichment-quantitative methylation-specific real-time PCR (LTE-qMSP), urine, reported as likelihood of bladder cancer</t>
  </si>
  <si>
    <t>1. Abstain
2. Gapfill                                                                                                                                                                                                                                                                                                                                                                      3. Crosswalk to 81327: 9</t>
  </si>
  <si>
    <t>XX45U</t>
  </si>
  <si>
    <t>0465U</t>
  </si>
  <si>
    <t>1. Abstain
2. Gapfill                                                                                                                                                                                                                                                                                                                                                                                      3. Crosswalk to 81551: 9                                                                                                                                                                                                                                                                                                                                                                                                                                                                                        4. Crosswalk to 0012M</t>
  </si>
  <si>
    <t>0417U</t>
  </si>
  <si>
    <t>Genomic Sequencing Procedures; mitochondrial</t>
  </si>
  <si>
    <t>Rare diseases (constitutional/heritable disorders), whole mitochondrial genome sequence with heteroplasmy detection and deletion analysis, nuclear-encoded mitochondrial gene analysis of 335 nuclear genes, including sequence changes, deletions, insertions, and copy number variants analysis, blood or saliva, identification and categorization of mitochondrial disorder-associated genetic variants</t>
  </si>
  <si>
    <t>1. Abstain
2. Gapfill                                                                                                                                                                                                                                                                                                                                                         
3. Crosswalk to 81460+81465+81440: 9</t>
  </si>
  <si>
    <t>0413U</t>
  </si>
  <si>
    <t>Genomic Sequencing Procedures; optical genome mapping</t>
  </si>
  <si>
    <t>Oncology (hematolymphoid neoplasm), optical genome mapping for copy number alterations, aneuploidy, and balanced/complex structural rearrangements, dna from blood or bone marrow, report of clinically significant alterations</t>
  </si>
  <si>
    <t>1. Abstain
2. Gapfill                                                                                                                                                                                                                                                                                                                                                                                                              3. Crosswalk to 0331U: 8</t>
  </si>
  <si>
    <t>0420U</t>
  </si>
  <si>
    <t>Genomic Sequencing Procedures; RT-PCR</t>
  </si>
  <si>
    <t xml:space="preserve">Oncology (urothelial), mRNA expression profiling by real-time quantitative PCR of MDK, HOXA13, CDC2, IGFBP5, and CXCR2 in combination with droplet digital PCR  ddPCR) analysis of 6 single-nucleotide polymorphisms (SNPs) genes TERT and FGFR3, urine, algorithm reported as a risk score for urothelial carcinoma </t>
  </si>
  <si>
    <t>1. Abstain
2. Gapfill: 6       
3. Crosswalk to 0012M: 2          
4. Crosswalk to 0012M+ 0356U</t>
  </si>
  <si>
    <t>8156X</t>
  </si>
  <si>
    <t>Transplantation medicine (allograft rejection, kidney), mRNA, gene expression profiling by quantitative polymerase chain reaction (qPCR) of 139 genes, utilizing whole blood, algorithm reported as a binary categorization as transplant excellence, which indicates immune quiescence, or not transplant excellence, indicating subclinical rejection</t>
  </si>
  <si>
    <t>1. Abstain
2. Gapfill                                                                                                                                                                                                                                                                                                                                                                              3. Crosswalk to 81595: 9</t>
  </si>
  <si>
    <t>REVISE</t>
  </si>
  <si>
    <t>1. Abstain
2. Gapfill: 1                                                                                                                                                                                                                                                                                                                                                                                       
3. 81432+ (81433 x 0.25): 6                                                                                                                                                                                                                                                                                                                                                                                                               
4. 81432 + 81433: 2</t>
  </si>
  <si>
    <t>1. Abstain
2. Gapfill                                                                                                                                                                                                                                                                                                                                                                      
3. Crosswalk to 81435+(81436 x 0.25): 7                                                                                                                                                                                                                                                                                                                                     
4. Crosswalk to 81435 + 81436: 2</t>
  </si>
  <si>
    <t>1. Abstain
2. Gapfill                                                                                                                                                                                                                                                                                                                                                                                                   3. Crosswalk to 81437+(81438 x 0.25): 7                                                                                                                                                                                                                                                                                                                               4. Crosswalk to 81437+81438: 2</t>
  </si>
  <si>
    <t>0421U</t>
  </si>
  <si>
    <t xml:space="preserve">Oncology (colorectal) screening, quantitative real-time target and signal amplification of 8 RNA markers (GAPDH, SMAD4, ACY1, AREG, CDH1, KRAS, TNFRSF10B,  GLN2) and fecal hemoglobin, algorithm reported as a positive or negative for colorectal cancer risk </t>
  </si>
  <si>
    <t>1. Abstain
2. Gapfill                                                                                                                                                                                                                                                                                                                                                                       3. Crosswalk to 81528: 9</t>
  </si>
  <si>
    <t>XX61U</t>
  </si>
  <si>
    <t>Oncology (non-small cell lung cancer), DNA and RNA, digital PCR analysis of 9 genes (EGFR, KRAS, BRAF, ALK, ROS1, RET, NTRK 1/2/3, ERBB2, and MET) in formalin-fixed paraffin-embedded (FFPE) tissue, interrogation for single nucleotide variants, insertions/deletions, gene rearrangements, and reported as actionable detected variants for therapy selection</t>
  </si>
  <si>
    <t>0424U</t>
  </si>
  <si>
    <t>1. Abstain
2. Gapfill                                                                                                                                                                                                                                                                                                                                                               3. Crosswalk to 0343U: 9</t>
  </si>
  <si>
    <t>XX92U</t>
  </si>
  <si>
    <t>Oncology (pancreatic cancer), augmentative algorithmic analysis of 16 genes from previously sequenced RNA whole-transcriptome data, reported as probability of predicted molecular subtype</t>
  </si>
  <si>
    <t>0433U</t>
  </si>
  <si>
    <t xml:space="preserve">Oncology (prostate), 5 DNA regulatory markers by quantitative PCR, whole blood, algorithm, including prostate-specific antigen, reported as likelihood of cancer </t>
  </si>
  <si>
    <t>1. Abstain
2. Gapfill                                                                                                                                                                                                                                                                                                                                                                   3. Crosswalk to 0012M: 9</t>
  </si>
  <si>
    <t>0439U</t>
  </si>
  <si>
    <t>Genomic Sequencing Procedures; targeted sequence analysis</t>
  </si>
  <si>
    <t>Cardiology (coronary heart disease [chd]), dna, analysis of 5 single-nucleotide polymorphisms (snps) (rs11716050 [loc105376934], rs6560711 [wdr37], rs3735222 [scin/loc107986769], rs6820447 [intergenic], and rs9638144 [esyt2]) and 3 dna methylation markers (cg00300879 [transcription start site {tss200} of cnksr1], cg09552548 [intergenic], and cg14789911 [body of spatc1l]), qpcr and digital pcr, whole blood, algorithm reported as a 4-tiered risk score for a 3-year risk of symptomatic chd</t>
  </si>
  <si>
    <t>1. Abstain
2. Gapfill                                                                                                                                                                                                                                                                                                                                                                                 3. Crosswalk to 81493: 9</t>
  </si>
  <si>
    <t>0440U</t>
  </si>
  <si>
    <t>Cardiology (coronary heart disease [chd]), dna, analysis of 10 single-nucleotide polymorphisms (snps) (rs710987 [linc010019], rs1333048 [cdkn2b-as1], rs12129789 [kcnd3], rs942317 [ktn1-as1], rs1441433 [ppp3ca], rs2869675 [prex1], rs4639796 [zbtb41], rs4376434 [linc00972], rs12714414 [tmem18], and rs7585056 [tmem18]) and 6 dna methylation markers (cg03725309 [sars1], cg12586707 [cxcl1, cg04988978 [mpo], cg17901584 [dhcr24-dt], cg21161138 [ahrr], and cg12655112 [ehd4]), qpcr and digital pcr, whole blood, algorithm reported as detected or not detected for chd</t>
  </si>
  <si>
    <t>1. Abstain
2. Gapfill: 1                                                                                                                                                                                                                                                                                                                                                                3. Crosswalk to 81493: 8</t>
  </si>
  <si>
    <t>XX46U</t>
  </si>
  <si>
    <t>0466U</t>
  </si>
  <si>
    <t>1. Abstain
2. Gapfill: 9                                                                                                                                                                                                                                                                                                                                                                                   3. Crosswalk to 0078U</t>
  </si>
  <si>
    <t>XX50U</t>
  </si>
  <si>
    <t>0470U</t>
  </si>
  <si>
    <t xml:space="preserve">Oncology (oropharyngeal), detection of minimal residual disease by next-generation sequencing (NGS) based quantitative evaluation of 8 DNA targets, cell-free HPV 16 and 18 DNA from plasma </t>
  </si>
  <si>
    <t>1. Abstain
2. Gapfill: 7                                                                                                                                                                                                                                                                                                                                                                                                                                          3. Crosswalk to 0356U +87625: 2</t>
  </si>
  <si>
    <t>0449U</t>
  </si>
  <si>
    <t xml:space="preserve">1. Abstain: 1
2. Gapfill: 1                                                                                                                                                                                                                                                                                                                                                              
3. Crosswalk to: 81222+81329+81269+81363+81223+81259+81364: 4                                                                                                                                                                                                                                                                  
4. Crosswalk to: 81412: 2
5. Crosswalk to: 81162                                                                                                                                                                                                       </t>
  </si>
  <si>
    <t>XX51U</t>
  </si>
  <si>
    <t>0471U</t>
  </si>
  <si>
    <t>1. Abstain
2. Gapfill                                                                                                                                                                                                                                                                                                                                                                                                                                                                         3. Crosswalk to 81275+81276+81311: 9</t>
  </si>
  <si>
    <t>XX54U</t>
  </si>
  <si>
    <t>0475U</t>
  </si>
  <si>
    <t xml:space="preserve">Hereditary prostate cancer related disorders, genomic sequence analysis panel using next-generation sequencing (NGS), Sanger sequencing, multiplex ligation-dependent probe amplification (MLPA), and array comparative genomic hybridization (CGH), evaluation of 23 genes and duplications/deletions when indicated, pathologic mutations reported with a genetic risk score for prostate cancer </t>
  </si>
  <si>
    <t>1. Abstain
2. Gapfill                                                                                                                                                                                                                                                                                                                                                              
3. Crosswalk to 81435+ (81436 x 0.25): 8                                                                                                                                                                                                                                                                                                                                                                                        
4. Crosswalk to 0101U                                                                                                                                                                                                                                                                                                                                                                         
5. Crosswalk to 0103U: 1</t>
  </si>
  <si>
    <t>XX55U</t>
  </si>
  <si>
    <t>0474U</t>
  </si>
  <si>
    <t>1. Abstain
2. Gapfill                                                                                                                                                                                                                                                                                                                                                              
3. Crosswalk to 81435+ (81436 x 0.25): 7                                                                                                                                                                                                                                                                                                                                                                                        
4. Crosswalk to 0101U                                                                                                                                                                                                                                                                                                                                                                         
5. Crosswalk to 0103U: 2</t>
  </si>
  <si>
    <t>XX53U</t>
  </si>
  <si>
    <t>1. Abstain
2. Gapfill                                                                                                                                                                                                                                                                                                                                                                                    3. 0037U</t>
  </si>
  <si>
    <t>NA</t>
  </si>
  <si>
    <t>XX47U</t>
  </si>
  <si>
    <t>0467U</t>
  </si>
  <si>
    <t>1. Abstain
2. Gapfill: 4                                                                                                                                                                                                                                                                                                                                                                                             3. Crosswalk to 81455: 5</t>
  </si>
  <si>
    <t>0438U</t>
  </si>
  <si>
    <t>1. Abstain
2. Gapfill                                                                                                                                                                                                                                                                                                                                                                      3. Crosswalk to 0350U: 8</t>
  </si>
  <si>
    <t>XX30U</t>
  </si>
  <si>
    <t>0461U</t>
  </si>
  <si>
    <t xml:space="preserve">Oncology, pharmacogenomic analysis of single-nucleotide polymorphism (SNP) genotyping by real-time PCR of 24 genes, whole blood or buccal swab, with variant analysis, including impacted gene-drug interactions and reported phenotypes </t>
  </si>
  <si>
    <t>1. Abstain
2. Gapfill: 5                                                                                                                                                                                                                                                                                                                                                                   3. Crosswalk to 0055U: 3</t>
  </si>
  <si>
    <t>88XX0</t>
  </si>
  <si>
    <t>Molecular Pathology; Optical Genome Mapping</t>
  </si>
  <si>
    <t>Cytogenomic genome-wide analysis, hematologic malignancy, structural variations and copy number variations, optical genome mapping (OGM)</t>
  </si>
  <si>
    <t>1. Abstain
2. Gapfill                                                                                                                                                                                                                                                                                                                                                                                                                                                                                                      3. Crosswalk to 0331U: 8</t>
  </si>
  <si>
    <t>0355U</t>
  </si>
  <si>
    <t>Genomic Sequencing Procedures; targeted variant analysis</t>
  </si>
  <si>
    <t>XX41U</t>
  </si>
  <si>
    <t>0460U</t>
  </si>
  <si>
    <t xml:space="preserve">Oncology, whole blood or buccal, DNA single-nucleotide polymorphism (SNP) genotyping by real-time PCR of 24 genes, with variant analysis and reported phenotypes </t>
  </si>
  <si>
    <t>1. Abstain
2. Gapfill: 3                                                                                                                                                                                                                                                                                                                                                                                       3. Crosswalk to 0055U: 6</t>
  </si>
  <si>
    <t>0448U</t>
  </si>
  <si>
    <t xml:space="preserve">1. Abstain
2. Gapfill                                                                                                                                                                                                                                                                                                                                                                                                                                                                                                                                                                                                                                                                        3. Crosswalk to 0111U: 1                                                                                                                                                                                                                                                                                                                                                                   4. Crosswalk to 81235 + 81275: 8                                                                                                                                                                                                                                        </t>
  </si>
  <si>
    <t>0444U</t>
  </si>
  <si>
    <t>Oncology (solid organ neoplasia), targeted genomic sequence analysis panel of 361 genes, interrogation for gene fusions, translocations, or other rearrangements, using dna from formalin-fixed paraffin-embedded (ffpe) tumor tissue, report of clinically significant variant(s)</t>
  </si>
  <si>
    <t>1. Abstain
2. Gapfill                                                                                                                                                                                                                                                                                                                                                                                      3. Crosswalk to 81455: 9</t>
  </si>
  <si>
    <t>0423U</t>
  </si>
  <si>
    <t xml:space="preserve">1. Abstain
2. Gapfill                                                                                                                                                                                                                                                                                                                                                                                                     3. Crosswalk to 0349U: 8                                                                                                                                                                                                                                                                                                                                                                                            4. Crosswalk to 0345U + 0419U+ 0411U                          </t>
  </si>
  <si>
    <t>0434U</t>
  </si>
  <si>
    <t xml:space="preserve">Drug metabolism (adverse drug reactions and drug response), genomic analysis panel, variant analysis of 25 genes with reported phenotypes </t>
  </si>
  <si>
    <t>1. Abstain
2. Gapfill: 1                                                                                                                                                                                                                                                                                                                                                                3. Crosswalk to 0348U: 7</t>
  </si>
  <si>
    <t>XX64U</t>
  </si>
  <si>
    <t>Molecular Pathology, Pharmacogenomics</t>
  </si>
  <si>
    <t>1. Abstain
2. Gapfill                                                                                                                                                                                                                                                                                                                                                                           3. Crosswalk to 81418: 8</t>
  </si>
  <si>
    <t>XX60U</t>
  </si>
  <si>
    <t>1. Abstain
2. Gapfill                                                                                                                                                                                                                                                                                                                                                                                       3. Crosswalk to 81418: 8</t>
  </si>
  <si>
    <t>X100U</t>
  </si>
  <si>
    <t>Drug metabolism, whole blood, pharmacogenomic genotyping of 40 genes and CYP2D6 copy number variant analysis, reported as metabolizer status</t>
  </si>
  <si>
    <t>1. Abstain
2. Gapfill                                                                                                                                                                                                                                                                                                                                                                                                                                 3. Crosswalk to 0349U: 8</t>
  </si>
  <si>
    <t>CMS CY 24 Preliminary Recommendation</t>
  </si>
  <si>
    <t>Rationale</t>
  </si>
  <si>
    <t>Panel Recommendation</t>
  </si>
  <si>
    <t>Crosswalk to 0358U</t>
  </si>
  <si>
    <t>Crosswalk to 83520</t>
  </si>
  <si>
    <t>Crosswalk to 87502</t>
  </si>
  <si>
    <t>Crosswalk to 0323U</t>
  </si>
  <si>
    <t>Crosswalk to 83519</t>
  </si>
  <si>
    <t>Crosswalk to 86255</t>
  </si>
  <si>
    <t>Crosswalk to 84238</t>
  </si>
  <si>
    <t>crosswalk to 83520</t>
  </si>
  <si>
    <t>Crosswalk to 0077U</t>
  </si>
  <si>
    <t>CMS continues to believe that G0482 is the most appropriate crosswalk for this code.  The proposed crosswalk to 0263U includes an algorithmic analysis, which is not included in the descriptor for 0394U.  CMS also does not agree with the Panel's recommendation to gapfill this code since there are existing codes with similar methodology on the CLFS.</t>
  </si>
  <si>
    <t>Crosswalk to 81514</t>
  </si>
  <si>
    <t>Crosswalk to 0248U</t>
  </si>
  <si>
    <t>Crosswalk to 80230</t>
  </si>
  <si>
    <t>Crosswalk to 80145</t>
  </si>
  <si>
    <t>Crosswalk to 85049</t>
  </si>
  <si>
    <t>Crosswalk to G0483</t>
  </si>
  <si>
    <t>Crosswalk to 0384U</t>
  </si>
  <si>
    <t>Crosswalk to 81349</t>
  </si>
  <si>
    <t>Crosswalk to 87624</t>
  </si>
  <si>
    <t>Crosswalk to 81490</t>
  </si>
  <si>
    <t>Crosswalk to 81500</t>
  </si>
  <si>
    <t>Crosswalk to 81512</t>
  </si>
  <si>
    <t>Crosswalk to 87635</t>
  </si>
  <si>
    <t>Crosswalk to 87150</t>
  </si>
  <si>
    <t>Crosswalk to 81120+81121+81345</t>
  </si>
  <si>
    <t>Crosswalk to 0337U</t>
  </si>
  <si>
    <t>Crosswalk to 0338U</t>
  </si>
  <si>
    <t>Crosswalk to 81233</t>
  </si>
  <si>
    <t>Crosswalk to 81422</t>
  </si>
  <si>
    <t>Crosswalk to 0129U</t>
  </si>
  <si>
    <t>Crosswalk to 0005U</t>
  </si>
  <si>
    <t>Crosswalk to 81327</t>
  </si>
  <si>
    <t>Crosswalk to 82103+83993+82653+84376</t>
  </si>
  <si>
    <t>Crosswalk to 87811</t>
  </si>
  <si>
    <t xml:space="preserve">Crosswalk to 81595 </t>
  </si>
  <si>
    <t>Crosswalk to 81528</t>
  </si>
  <si>
    <t>Crosswalk to 0380U</t>
  </si>
  <si>
    <t>Crosswalk to 81235+81275</t>
  </si>
  <si>
    <t>CMS agrees with the majority CDLT Panel recommendation to crosswalk the code.  The crosswalked code(s) appear to use similar methods and resource utilization.</t>
  </si>
  <si>
    <t>CMS does not agree with the proposed crosswalk, there is no reference to number of targets in the descriptor of 86XX1.  However, CMS also disagrees with gapfilling this code and identified a different crosswalk of 87502.</t>
  </si>
  <si>
    <t xml:space="preserve">CMS disagrees with the proposed crosswalk and instead is proposing a crosswalk to 83520.  The descriptor for 0462U refers only to ELISA while the proposed crosswalk includes several different immunoassays.  </t>
  </si>
  <si>
    <t>CMS agrees with  minority panel and public's recommendation to crosswalk the code.  The crosswalked code(s) appear to use similar methods and resource utilization.</t>
  </si>
  <si>
    <t>CMS agrees with the CDLT Panel majority recommendation to Gapfill because there are no existing codes on the CLFS with similar methods or resources.  By gapfilling this code the resources used in this code can be better estimated by a Medicare Administrative Contractor (MAC).</t>
  </si>
  <si>
    <t xml:space="preserve">CMS agrees with the minority of the panel to gapfill this code.  We do not agree with the proposed crosswalk to 0055U, this is specifically for cfDNA.  However, other RT-PCR codes on the CLFS involve algorithms, which 0460U does not cite.  Therefore we recommend to gapfill this test.  </t>
  </si>
  <si>
    <t xml:space="preserve">CMS does not agree with the panel's recommendation to crosswalk this reconsidered code.  CMS did not receive any public input on this code and has decided to maintain the gapfill decision made last year. </t>
  </si>
  <si>
    <t>CMS does not agree with the panel's recommendation; the proposed crosswalk does not analyze cell-free DNA.   By gapfilling this code the resources used in this code can be better estimated by a Medicare Administrative Contractor (MAC).</t>
  </si>
  <si>
    <t>CMS is recommending to gapfill this code as the proposed crosswalk, 81464, is currently being gapfilled and cannot be used as a crosswalk.  By gapfilling this code the resources used in this code can be better estimated by a Medicare Administrative Contractor (MAC).</t>
  </si>
  <si>
    <t>CMS disagrees with the panel recommendation to crosswalk this code.  In past decisions The descriptor for 0439U cites several test methods not referenced in 81493.  Therefore, by gapfilling this code the resources used in this code can be better estimated by a Medicare Administrative Contractor (MAC).</t>
  </si>
  <si>
    <t>CMS agrees with the minority panel recommendation to gapfill this code.  The descriptor for 0439U cites several test methods not referenced in 81493.  Therefore, by gapfilling this code the resources used in this code can be better estimated by a Medicare Administrative Contractor (MAC).</t>
  </si>
  <si>
    <t>CMS agrees with the minority panel recommendation to gapfill this code.    CMS does not agree with the proposed crosswalk to add individual tests when 0449U is a panel assay.  By gapfilling this code the resources, and efficiencies of combining several tests into one panel, can be better estimated by a Medicare Administrative Contractor (MAC).</t>
  </si>
  <si>
    <t xml:space="preserve">CMS agrees with the majority of the panel to gapfill this code.  We do not agree with the proposed crosswalk to 0055U, this is specifically for cfDNA.  However, other RT-PCR codes on the CLFS involve algorithms, which 0460U does not cite.  Therefore we recommend to gapfill this test.  </t>
  </si>
  <si>
    <t xml:space="preserve">CMS does not agree with the panel to change the crosswalk recommended from last year.  CPT 83519 has been used as a billing code for this test prior to this time. CMS continues to believe 83519 is the most appropriate comparable crosswalk. </t>
  </si>
  <si>
    <t xml:space="preserve">CMS does not agree with the panel to change the crosswalk recommended from last year.  CPT 86255 has been used as a billing code for this test prior to this time. CMS continues to believe 83519 is the most appropriate comparable crosswalk. </t>
  </si>
  <si>
    <t xml:space="preserve">CMS disagrees with the proposed crosswalk.  We feel that simply dividing 0358U by two is an arbitrary comparison for 0443U, specifically given the 'ultra-sensitive' immunoassay referenced in 0443U.  CMS instead is proposing a crosswalk to 83520 but welcomes more input on any differences in an ultra-sensitive immunoassay.  </t>
  </si>
  <si>
    <t>CMS disagrees with the panel recommendation, and instead is proposing a crosswalk to CPT 83520.  The descriptor for the 8X3X0 does not cite any of the analyses in the proposed Crosswalk of 0358U, nor a risk score.  CMS feels the descriptor of CPT 83520 is more comparable to that of 8X3X0.</t>
  </si>
  <si>
    <t>CMS disagrees with the panel recommendation, and instead is suggesting a crosswalk to 81512.  This is a very similar crosswalk to 0243U, but includes assays of multiple analytes, as does XX63U</t>
  </si>
  <si>
    <t xml:space="preserve">CMS disagrees with the suggested crosswalk and instead is suggesting a crosswalk to CPT 83520.  This is a similar existing test that uses this code for billing purposes. The descriptor for the new test does not cite any of the analyses in the Panel suggested proposed Crosswalk, nor a risk score. </t>
  </si>
  <si>
    <t xml:space="preserve">CMS disagrees with the Panel recommendation and instead is suggesting a crosswalk to 0129U.  CMS does not agree with adding two existing tests together to approximate the resources of a new panel test; this does not take into account any efficiencies of the new panel test.  </t>
  </si>
  <si>
    <t xml:space="preserve">CMS agrees with the minority of the panel to gapfill this code.  We do not agree with the proposed crosswalk to 0055U, this is specifically for cfDNA.  However, other RT-PCR codes on the CLFS involve algorithms, which 0460U does not cite.  Therefore we recommend gapfilling this code so that the Medicare Administrative Contractors (MACs) can better estimate the resources for this test. </t>
  </si>
  <si>
    <t>CMS disagrees with the proposed crosswalk and instead is recommending a crosswalk to 0260U.  CMS believes this crosswalk is more comparable to 88XX0 as it is consistent with other optical genome analyses.</t>
  </si>
  <si>
    <t>CMS does not agree with the panel recommendation to gapfill this test code.  CMS still maintains a crosswalk to 81401 is a comparable code to 0355U.</t>
  </si>
  <si>
    <t xml:space="preserve">CMS disagrees with the recommendation of the panel and instead is suggesting a crosswalk to 0380U.  CMS believes this is a more comparable crosswalk and highlights similar types of variant analysis.  0438U test code specifies type of analysis, 0350U simply refers to variant analysis.  </t>
  </si>
  <si>
    <t>CMS disagrees with the recommendation of the panel and instead is suggesting a crosswalk to 0380U.  CMS believes this is a more comparable crosswalk and highlights similar types of variant analysis.</t>
  </si>
  <si>
    <t xml:space="preserve">CMS disagrees with the panel recommendation and instead is suggesting a crosswalk to 0005U.  Although both potential crosswalks are similar, 0005U describes a similar scale of analysis to XX81U.  </t>
  </si>
  <si>
    <t xml:space="preserve">CMS disagrees with the panel recommendation and is maintaining the recommendation to gapfill this test.  CMS believes there is too much redundancy across the suggested Crosswalk to codes to simply be able to add them up.  Gapfilling the code allows the MACs to look at the resources for this specific test. </t>
  </si>
  <si>
    <t>CMS disagrees with the panel recommendation and instead is suggesting a crosswalk to 0005U.  CMS believes that 0005U is more comparable to 0471U than adding three individual tests as a comparison.  0005U better accounts for efficiencies in combining several analyses into one test.</t>
  </si>
  <si>
    <t>Crosswalk to G0482</t>
  </si>
  <si>
    <t xml:space="preserve">Crosswalk to 81539 </t>
  </si>
  <si>
    <t xml:space="preserve">Crosswalk to 0005U </t>
  </si>
  <si>
    <t>Crosswalk to 0343U</t>
  </si>
  <si>
    <t>Crosswalk to 0012M</t>
  </si>
  <si>
    <t>1. Abstain: 1
2. Gapfill                                                                                                                                                                                                                                                                                                                                                                                       
3. Crosswalk to 87481: 8                                                                                                                                                                                                                                                                                                                                                                          
4. Crosswalk to 1/6th of code 0008U
5. Crosswalk to 87556</t>
  </si>
  <si>
    <t>CMS agrees with the CDLT Panel majority recommendation to Gapfill because there are no existing codes on the CLFS with similar methods or resources.  In particular, CMS believes the use of aptamer based proteomics is not used by existing tests on the CLFS.  By gapfilling this code the resources used in this code can be better estimated by a Medicare Administrative Contractor (MAC).</t>
  </si>
  <si>
    <r>
      <rPr>
        <b/>
        <sz val="11"/>
        <color theme="1"/>
        <rFont val="Times New Roman"/>
        <family val="1"/>
      </rPr>
      <t>Calendar Year (CY) 2025 Clinical Laboratory Fee Schedule (CLFS) Annual Laboratory Meeting Code List</t>
    </r>
    <r>
      <rPr>
        <b/>
        <vertAlign val="superscript"/>
        <sz val="11"/>
        <color theme="1"/>
        <rFont val="Times New Roman"/>
        <family val="1"/>
      </rPr>
      <t>1</t>
    </r>
    <r>
      <rPr>
        <sz val="11"/>
        <color theme="1"/>
        <rFont val="Times New Roman"/>
        <family val="1"/>
      </rPr>
      <t xml:space="preserve">
This worksheet “Preliminary Determinations” of this Excel workbook contains all of the new CLFS codes and CMS preliminary payment determinations. 
We welcome public comments on our preliminary determinations for the basis of payment.  All comments must be submitted electronically by October 25, 2024 to the following CMS mailbox: CLFS_Annual_Public_Meeting@cms.hhs.gov, and final determinations will be announced in November.  When submitting public comments, please refer to the specific code and its rationale so that we may best respond in the final payment determinations.
</t>
    </r>
    <r>
      <rPr>
        <sz val="8"/>
        <color theme="1"/>
        <rFont val="Times New Roman"/>
        <family val="1"/>
      </rPr>
      <t xml:space="preserve">1 </t>
    </r>
    <r>
      <rPr>
        <sz val="11"/>
        <color theme="1"/>
        <rFont val="Times New Roman"/>
        <family val="1"/>
      </rPr>
      <t xml:space="preserve">CPT codes, descriptions and other data only are copyright 2021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  
</t>
    </r>
  </si>
  <si>
    <t xml:space="preserve">CMS agrees with the minority of the CDLT panel, and with the public to crosswalk XX78U to 0118U.  </t>
  </si>
  <si>
    <t xml:space="preserve">CMS disagrees with the Panel recommendation and instead is suggesting a crosswalk to 0129U.  CMS believes this is a more comparable crosswalk to 0474U in terms of methods and resources. This test is similar to other new tests on this list that we also recommended 0129U as a crosswalk.  For consistency, we believe 0129U is the best crosswalk based on methodology and resources. </t>
  </si>
  <si>
    <t xml:space="preserve">CMS disagrees with the Panel recommendation and instead is suggesting a crosswalk to 0129U.  CMS believes this is a more comparable crosswalk to 0475U in terms of methods and resources. This test is similar to other new tests on this list that we also recommended 0129U as a crosswalk.  For consistency, we believe 0129U is the best crosswalk based on methodology and resources. </t>
  </si>
  <si>
    <t>CMS disagrees with the panel recommendation to crosswalk this code.  In past decisions CMS has crosswalked tests involving DNA methylation differently from  mRNA analysis.  By gapfilling this code the resources used in this code can be better estimated by a Medicare Administrative Contractor (MAC).</t>
  </si>
  <si>
    <t xml:space="preserve">CMS disagrees with the Panel's crosswalk recommendation.  CMS found a similar existing test that uses this code. The descriptor for the new test does not cite any of the analyses in the proposed Crosswalk, nor a risk score. </t>
  </si>
  <si>
    <t>Crosswalk to 87507+87506</t>
  </si>
  <si>
    <t>Crosswalk to 87507</t>
  </si>
  <si>
    <t>Crosswalk to 87481</t>
  </si>
  <si>
    <t>Crosswalk to 0402U</t>
  </si>
  <si>
    <t>Crosswalk to 0118U</t>
  </si>
  <si>
    <t xml:space="preserve">Crosswalk to 81455 </t>
  </si>
  <si>
    <t xml:space="preserve">Psychiatry (e.g., depression, anxiety), genomic analysis panel, including variant analysis of 26 genes, buccal swab, report including metabolizer status and risk of drug toxicity by condition </t>
  </si>
  <si>
    <t xml:space="preserve">Drug metabolism, psychiatry (e.g., major depressive disorder, general anxiety disorder, attention deficit hyperactivity disorder [ADHD], schizophrenia), whole blood, buccal swab, pharmacogenomic genotyping of 14 genes and CYP2D6 copy number variant analysis, and reported phenotypes
</t>
  </si>
  <si>
    <t>Drug metabolism, psychiatry (e.g., major depressive disorder, general anxiety disorder, attention deficit hyperactivity disorder [ADHD], schizophrenia), whole blood, buccal swab, pharmacogenomic genotyping of 14 genes and CYP2D6 copy number variant analysis, including impacted gene-drug interactions and reported phenotypes</t>
  </si>
  <si>
    <t>Perfluoroalkyl substances (PFAS) (e.g., perfluorooctanoic acid, perfluorooctane sulfonic
acid), 16 PFAS compounds by liquid chromatography with tandem mass spectrometry (LCMS/MS), plasma or serum, quantitative</t>
  </si>
  <si>
    <t>Tau, phosphorylated (e.g., pTau 181, pTau 217), each</t>
  </si>
  <si>
    <t>Infectious agent detection by nucleic acid (DNA or RNA); Orthopoxvirus (e.g., monkeypox virus, cowpox virus, vaccinia virus), amplified probe technique, each</t>
  </si>
  <si>
    <t xml:space="preserve">Perfluoroalkyl substances (PFAS) (e.g., perfluorooctanoic acid, perfluorooctane sulfonic acid), 9 PFAS compounds by LC-MS/MS, plasma or serum, quantitative </t>
  </si>
  <si>
    <t>APOL1 (apolipoprotein L1) (e.g., chronic kidney disease), risk variants (G1, G2)</t>
  </si>
  <si>
    <t>Solid organ neoplasm, genomic sequence analysis panel, cell-free nucleic acid (e.g., plasma), interrogation for sequence variants; DNA analysis or combined DNA and RNA analysis, copy number variants and rearrangements</t>
  </si>
  <si>
    <t>Solid organ neoplasm, genomic sequence analysis panel, cell-free nucleic acid (e.g., plasma), interrogation for sequence variants; DNA analysis or combined DNA and RNA analysis, copy number variants, microsatellite instability, tumor mutation burden, and rearrangements</t>
  </si>
  <si>
    <t xml:space="preserve">Genome (e.g., unexplained constitutional or heritable disorder or syndrome), ultra-rapid sequence analysis </t>
  </si>
  <si>
    <t>Carrier screening for severe inherited conditions (e.g., cystic fibrosis, spinal muscular atrophy, beta hemoglobinopathies [including sickle cell disease], alpha thalassemia), regardless of race or self-identified ancestry, genomic sequence analysis panel, must include analysis of 5 genes (cftr, smn1, hbb, hba1, hba2)</t>
  </si>
  <si>
    <t>Isocitrate dehydrogenase 1 (IDH1), isocitrate dehydrogenase 2 (IDH2), and telomerase reverse transcriptase (TERT) promoter (e.g., central nervous system [CNS] tumors), next-generation sequencing (single-nucleotide variants [SNV], deletions, and insertions)</t>
  </si>
  <si>
    <r>
      <t>Hereditary breast cancer-related disorders (e.g., hereditary breast cancer, hereditary ovarian cancer, hereditary endometrial cancer</t>
    </r>
    <r>
      <rPr>
        <u/>
        <sz val="11"/>
        <color theme="1"/>
        <rFont val="Times New Roman"/>
        <family val="1"/>
      </rPr>
      <t>, hereditary pancreatic cancer, hereditary prostate cancer</t>
    </r>
    <r>
      <rPr>
        <sz val="11"/>
        <color theme="1"/>
        <rFont val="Times New Roman"/>
        <family val="1"/>
      </rPr>
      <t>)</t>
    </r>
    <r>
      <rPr>
        <strike/>
        <sz val="11"/>
        <color theme="1"/>
        <rFont val="Times New Roman"/>
        <family val="1"/>
      </rPr>
      <t>;</t>
    </r>
    <r>
      <rPr>
        <u/>
        <sz val="11"/>
        <color theme="1"/>
        <rFont val="Times New Roman"/>
        <family val="1"/>
      </rPr>
      <t>,</t>
    </r>
    <r>
      <rPr>
        <sz val="11"/>
        <color theme="1"/>
        <rFont val="Times New Roman"/>
        <family val="1"/>
      </rPr>
      <t xml:space="preserve"> genomic sequence analysis panel, </t>
    </r>
    <r>
      <rPr>
        <u/>
        <sz val="11"/>
        <color theme="1"/>
        <rFont val="Times New Roman"/>
        <family val="1"/>
      </rPr>
      <t>5 or more genes, interrogation for sequence variants and copy number variants</t>
    </r>
    <r>
      <rPr>
        <strike/>
        <sz val="11"/>
        <color theme="1"/>
        <rFont val="Times New Roman"/>
        <family val="1"/>
      </rPr>
      <t xml:space="preserve"> must include sequencing of at least 10 genes, always including BRCA1, BRCA2, CDH1, MLH1, MSH2, MSH6, PALB2, PTEN, STK11, and TP53</t>
    </r>
  </si>
  <si>
    <r>
      <t>Hereditary colon cancer</t>
    </r>
    <r>
      <rPr>
        <u/>
        <sz val="11"/>
        <color theme="1"/>
        <rFont val="Times New Roman"/>
        <family val="1"/>
      </rPr>
      <t>-related</t>
    </r>
    <r>
      <rPr>
        <sz val="11"/>
        <color theme="1"/>
        <rFont val="Times New Roman"/>
        <family val="1"/>
      </rPr>
      <t xml:space="preserve"> disorders (e.g., Lynch syndrome, PTEN hamartoma syndrome, Cowden syndrome, familial adenomatosis polyposis)</t>
    </r>
    <r>
      <rPr>
        <strike/>
        <sz val="11"/>
        <color theme="1"/>
        <rFont val="Times New Roman"/>
        <family val="1"/>
      </rPr>
      <t>;</t>
    </r>
    <r>
      <rPr>
        <u/>
        <sz val="11"/>
        <color theme="1"/>
        <rFont val="Times New Roman"/>
        <family val="1"/>
      </rPr>
      <t>,</t>
    </r>
    <r>
      <rPr>
        <sz val="11"/>
        <color theme="1"/>
        <rFont val="Times New Roman"/>
        <family val="1"/>
      </rPr>
      <t xml:space="preserve"> genomic sequence analysis panel, </t>
    </r>
    <r>
      <rPr>
        <u/>
        <sz val="11"/>
        <color theme="1"/>
        <rFont val="Times New Roman"/>
        <family val="1"/>
      </rPr>
      <t>5 or more genes, interrogation for sequence variants and copy number variants</t>
    </r>
    <r>
      <rPr>
        <strike/>
        <sz val="11"/>
        <color theme="1"/>
        <rFont val="Times New Roman"/>
        <family val="1"/>
      </rPr>
      <t xml:space="preserve"> must include sequencing of at least 10 genes, including APC, BMPR1A, CDH1, MLH1, MSH2, MSH6, MUTYH, PTEN, SMAD4, and STK11</t>
    </r>
  </si>
  <si>
    <r>
      <t>Hereditary neuroendocrine tumor</t>
    </r>
    <r>
      <rPr>
        <u/>
        <sz val="11"/>
        <color theme="1"/>
        <rFont val="Times New Roman"/>
        <family val="1"/>
      </rPr>
      <t>-related</t>
    </r>
    <r>
      <rPr>
        <sz val="11"/>
        <color theme="1"/>
        <rFont val="Times New Roman"/>
        <family val="1"/>
      </rPr>
      <t xml:space="preserve"> disorders (e.g., medullary thyroid carcinoma, parathyroid carcinoma, malignant pheochromocytoma or paraganglioma)</t>
    </r>
    <r>
      <rPr>
        <strike/>
        <sz val="11"/>
        <color theme="1"/>
        <rFont val="Times New Roman"/>
        <family val="1"/>
      </rPr>
      <t>;</t>
    </r>
    <r>
      <rPr>
        <u/>
        <sz val="11"/>
        <color theme="1"/>
        <rFont val="Times New Roman"/>
        <family val="1"/>
      </rPr>
      <t>,</t>
    </r>
    <r>
      <rPr>
        <sz val="11"/>
        <color theme="1"/>
        <rFont val="Times New Roman"/>
        <family val="1"/>
      </rPr>
      <t xml:space="preserve"> genomic sequence analysis panel, </t>
    </r>
    <r>
      <rPr>
        <u/>
        <sz val="11"/>
        <color theme="1"/>
        <rFont val="Times New Roman"/>
        <family val="1"/>
      </rPr>
      <t>5 or more genes, interrogation for sequence variants and copy number variants</t>
    </r>
    <r>
      <rPr>
        <strike/>
        <sz val="11"/>
        <color theme="1"/>
        <rFont val="Times New Roman"/>
        <family val="1"/>
      </rPr>
      <t xml:space="preserve"> must include sequencing of at least 6 genes, including MAX, SDHB, SDHC, SDHD, TMEM127, and VHL</t>
    </r>
  </si>
  <si>
    <t xml:space="preserve">Oncology (bladder), DNA, next generation sequencing (NGS) of 60 genes and whole genome aneuploidy, urine, algorithms reported as minimal residual disease (MRD) status positive or negative and quantitative disease burden </t>
  </si>
  <si>
    <t xml:space="preserve">Drug metabolism (adverse drug reactions and drug response), buccal specimen, gene-drug interactions, variant analysis of 33 genes, including deletion/duplication analysis of CYP2D6, including reported phenotypes and impacted gene drug interactions </t>
  </si>
  <si>
    <t>Acetylcholine receptor (AchR); binding antibody</t>
  </si>
  <si>
    <t>Infectious agent detection by nucleic acid (DNA or RNA); Human Papillomavirus (HPV), separately reported high-risk types (e.g., 16, 18, 31,45, 51, 52) and high-risk pooled result(s)</t>
  </si>
  <si>
    <t xml:space="preserve">CMS agrees with part of the crosswalk recommendation, but does not agree with the sums of separate tests.  All of the risk types are listed in new test descriptor.  It is unclear whether there would be redundancies between 87624 and 87625.  </t>
  </si>
  <si>
    <t xml:space="preserve">Human papillomavirus (HPV), oropharyngeal swab, 14 high-risk types (i.e., 16, 18, 31, 33, 35, 39, 45, 51, 52, 56, 58, 59, 66, and 68) </t>
  </si>
  <si>
    <t xml:space="preserve">Oncology (breast cancer), S100A8 and S100A9, by enzyme linked immunosorbent assay (ELISA), tear fluid with age, algorithm reported as a risk score </t>
  </si>
  <si>
    <t xml:space="preserve">Cardiology (coronary artery disease [CAD]), DNA, genome wide association studies (564856 single-nucleotide polymorphisms [SNPs], targeted variant genotyping), patient lifestyle and clinical data, buccal swab, algorithm reported as polygenic risk to acquired heart disease </t>
  </si>
  <si>
    <t>Oncology (colorectal cancer), cell free DNA (cfDNA), methylation based quantitative PCR assay (SEPTIN9, IKZF1, BCAT1, Septin9-2, VAV3, BCAN), plasma, reported as presence or absence
of circulating tumor DNA (ctDNA)</t>
  </si>
  <si>
    <t>Obstetrics (single-gene noninvasive prenatal test), cell-free DNA sequence analysis of 1 or more targets (e.g., CFTR, SMN1, HBB, HBA1, HBA2) to identify paternally inherited pathogenic variants, and relative mutation-dosage analysis based on molecular counts to determine the fetal inheritance of the maternal mutation, algorithm reported as a fetal risk score for the condition (e.g., cystic fibrosis, spinal muscular atrophy, beta hemoglobinopathies [including sickle cell disease], alpha thalassemia)</t>
  </si>
  <si>
    <t xml:space="preserve">Genome (e.g., unexplained constitutional or heritable disorder or syndrome), rapid sequence analysis, each comparator genome (e.g., parents, siblings) </t>
  </si>
  <si>
    <t xml:space="preserve">CMS agrees with part of the crosswalk, though disagrees with the sum of three separate tests.  The additional crosswalks suggested by the lab are not  included in the descriptor of the new test code (0469U), and it is unclear to CMS why the additional 2 tests should be included in the crosswalk.  Also the descriptor states comparator genome is not always performed. </t>
  </si>
  <si>
    <t xml:space="preserve">Oncology (colorectal cancer), qualitative real-time PCR of 35 variants of KRAS and NRAS genes (exons 2, 3, 4), formalin fixed paraffin-embedded (FFPE), predictive, identification of detected mutations </t>
  </si>
  <si>
    <t xml:space="preserve">Hereditary pan-cancer (e.g., hereditary sarcomas, hereditary endocrine tumors, hereditary neuroendocrine tumors, hereditary cutaneous melanoma), genomic sequence analysis panel of 88 genes with 20 duplications/deletions using next generation sequencing (NGS), Sanger sequencing, blood or saliva, reported as positive or negative for germline variants, each gene </t>
  </si>
  <si>
    <t>Oncology (lung and colon cancer), dna, qualitative, next generation sequencing detection of single-nucleotide variants and deletions in egfr and kras genes, formalin-fixed paraffin embedded (ffpe) solid tumor samples, reported as presence or absence of targeted mutation(s), with recommended therapeutic options</t>
  </si>
  <si>
    <t xml:space="preserve">Oncology (solid tumor), next generation sequencing (NGS) of DNA from formalin-fixed paraffin embedded (FFPE) tissue with comparative sequence analysis from a matched normal specimen (blood or saliva), 648 genes, interrogation for sequence variants, insertion and deletion alterations, copy number variants, rearrangements, microsatellite instability, and tumor-mutation burden </t>
  </si>
  <si>
    <t xml:space="preserve">Oncology (prostate), exosome based analysis of 53 small noncoding RNAs (sncRNAs) by quantitative reverse transcription polymerase chain reaction (RTqPCR), urine, reported as no molecular evidence, low-, moderate- or elevated-risk of prostate cancer </t>
  </si>
  <si>
    <t xml:space="preserve">Oncology (urothelial carcinoma), DNA, quantitative methylation specific PCR of 2 genes (ONECUT2, VIM), algorithmic analysis reported as positive or negative </t>
  </si>
  <si>
    <t xml:space="preserve">CMS disagrees with the panel recommendation and instead is suggesting a crosswalk to 0114U.  CMS believes this is a more comparable crosswalk (81551 specifically cites RT-PCR as a method, which 0465U does not).  CMS believes 0114U is a more comparable crosswalk. </t>
  </si>
  <si>
    <t xml:space="preserve"> CMS disagrees with the panel's recommendation and instead is suggesting a crosswalk to 0260U.  Although both 0260U and 0331U have similarities to 0413U, CMS believes the descriptor of what is analyzed in 0413U is better reflected in 0260U</t>
  </si>
  <si>
    <t>Crosswalk to 87556+87641</t>
  </si>
  <si>
    <t>Crosswalk to 0003M x .5</t>
  </si>
  <si>
    <t>Crosswalk to 0394U</t>
  </si>
  <si>
    <t>Crosswalk to 0203U</t>
  </si>
  <si>
    <t xml:space="preserve">CMS agrees with the minority Panel recommendation.  CMS did not receive any public input on this code and has decided to maintain the gapfill decision made last year. </t>
  </si>
  <si>
    <t>Crosswalk to 81401</t>
  </si>
  <si>
    <t>Test is an ADLT</t>
  </si>
  <si>
    <t>0480U</t>
  </si>
  <si>
    <t>0502U</t>
  </si>
  <si>
    <t>0505U</t>
  </si>
  <si>
    <t>0515U</t>
  </si>
  <si>
    <t>0511U</t>
  </si>
  <si>
    <t>0514U</t>
  </si>
  <si>
    <t>0520U</t>
  </si>
  <si>
    <t>0503U</t>
  </si>
  <si>
    <t>0504U</t>
  </si>
  <si>
    <t>0518U</t>
  </si>
  <si>
    <t>0517U</t>
  </si>
  <si>
    <t>0482U</t>
  </si>
  <si>
    <t>0519U</t>
  </si>
  <si>
    <t>0483U</t>
  </si>
  <si>
    <t>0479U</t>
  </si>
  <si>
    <t>0484U</t>
  </si>
  <si>
    <t>0512U</t>
  </si>
  <si>
    <t>0513U</t>
  </si>
  <si>
    <t>0490U</t>
  </si>
  <si>
    <t>0491U</t>
  </si>
  <si>
    <t>0492U</t>
  </si>
  <si>
    <t>0500U</t>
  </si>
  <si>
    <t>0496U</t>
  </si>
  <si>
    <t>00501U</t>
  </si>
  <si>
    <t>0488U</t>
  </si>
  <si>
    <t>0489U</t>
  </si>
  <si>
    <t>0494U</t>
  </si>
  <si>
    <t>0485U</t>
  </si>
  <si>
    <t>0486U</t>
  </si>
  <si>
    <t>0493U</t>
  </si>
  <si>
    <t>0508U</t>
  </si>
  <si>
    <t>0509U</t>
  </si>
  <si>
    <t>0481U</t>
  </si>
  <si>
    <t>0498U</t>
  </si>
  <si>
    <t>0499U</t>
  </si>
  <si>
    <t>0506U</t>
  </si>
  <si>
    <t>0478U</t>
  </si>
  <si>
    <t>0507U</t>
  </si>
  <si>
    <t>0510U</t>
  </si>
  <si>
    <t>0473U</t>
  </si>
  <si>
    <t>0487U</t>
  </si>
  <si>
    <t>0495U</t>
  </si>
  <si>
    <t>0497U</t>
  </si>
  <si>
    <t>0476U</t>
  </si>
  <si>
    <t>0477U</t>
  </si>
  <si>
    <t>0516U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</si>
</sst>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1"/>
      <color theme="1"/>
      <name val="Times New Roman"/>
      <family val="1"/>
    </font>
    <font>
      <b/>
      <sz val="11"/>
      <color theme="1"/>
      <name val="Times New Roman"/>
      <family val="1"/>
    </font>
    <font>
      <b/>
      <vertAlign val="superscript"/>
      <sz val="11"/>
      <color theme="1"/>
      <name val="Times New Roman"/>
      <family val="1"/>
    </font>
    <font>
      <sz val="11"/>
      <color rgb="FF000000"/>
      <name val="Times New Roman"/>
      <family val="1"/>
    </font>
    <font>
      <b/>
      <sz val="11"/>
      <name val="Times New Roman"/>
      <family val="1"/>
    </font>
    <font>
      <sz val="11"/>
      <name val="Times New Roman"/>
      <family val="1"/>
    </font>
    <font>
      <u/>
      <sz val="11"/>
      <color theme="1"/>
      <name val="Times New Roman"/>
      <family val="1"/>
    </font>
    <font>
      <strike/>
      <sz val="11"/>
      <color theme="1"/>
      <name val="Times New Roman"/>
      <family val="1"/>
    </font>
    <font>
      <strike/>
      <sz val="11"/>
      <name val="Times New Roman"/>
      <family val="1"/>
    </font>
    <font>
      <sz val="8"/>
      <color theme="1"/>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5">
    <xf numFmtId="0" fontId="0" fillId="0" borderId="0" xfId="0"/>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6" fillId="0" borderId="1" xfId="0" applyFont="1" applyBorder="1" applyAlignment="1">
      <alignment horizontal="left" vertical="top" wrapText="1"/>
    </xf>
    <xf numFmtId="0" fontId="4" fillId="0" borderId="1" xfId="0" applyFont="1" applyBorder="1" applyAlignment="1">
      <alignment horizontal="left" vertical="top" wrapText="1"/>
    </xf>
    <xf numFmtId="0" fontId="9" fillId="0" borderId="1" xfId="0" applyFont="1" applyBorder="1" applyAlignment="1">
      <alignment horizontal="left" vertical="top" wrapText="1"/>
    </xf>
    <xf numFmtId="0" fontId="8" fillId="0" borderId="1" xfId="0" applyFont="1" applyBorder="1" applyAlignment="1">
      <alignment horizontal="left" vertical="top" wrapText="1"/>
    </xf>
    <xf numFmtId="0" fontId="5" fillId="0" borderId="1" xfId="0" applyFont="1" applyBorder="1" applyAlignment="1">
      <alignment vertical="center" wrapText="1"/>
    </xf>
    <xf numFmtId="0" fontId="4" fillId="0" borderId="1" xfId="0" applyFont="1" applyBorder="1" applyAlignment="1">
      <alignment vertical="top" wrapText="1"/>
    </xf>
    <xf numFmtId="0" fontId="6" fillId="0" borderId="1" xfId="0" applyFont="1" applyBorder="1" applyAlignment="1">
      <alignment vertical="top" wrapText="1"/>
    </xf>
    <xf numFmtId="0" fontId="2"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1B5FE-D31B-476B-9FF1-0B738BD867E4}">
  <dimension ref="A1:J134"/>
  <sheetViews>
    <sheetView tabSelected="1" topLeftCell="B1" zoomScale="70" zoomScaleNormal="70" workbookViewId="0">
      <pane xSplit="8" ySplit="2" topLeftCell="J24" activePane="bottomRight" state="frozen"/>
      <selection activeCell="B1" sqref="B1"/>
      <selection pane="topRight" activeCell="J1" sqref="J1"/>
      <selection pane="bottomLeft" activeCell="B3" sqref="B3"/>
      <selection pane="bottomRight" activeCell="B3" sqref="B3"/>
    </sheetView>
  </sheetViews>
  <sheetFormatPr defaultColWidth="7.5546875" defaultRowHeight="13.8" x14ac:dyDescent="0.3"/>
  <cols>
    <col min="1" max="1" width="0" style="1" hidden="1" customWidth="1"/>
    <col min="2" max="4" width="7.5546875" style="1"/>
    <col min="5" max="5" width="12" style="1" customWidth="1"/>
    <col min="6" max="6" width="15.109375" style="1" customWidth="1"/>
    <col min="7" max="7" width="51.5546875" style="1" customWidth="1"/>
    <col min="8" max="8" width="38.109375" style="1" customWidth="1"/>
    <col min="9" max="9" width="31.88671875" style="1" customWidth="1"/>
    <col min="10" max="10" width="59.88671875" style="1" customWidth="1"/>
    <col min="11" max="11" width="39.44140625" style="1" customWidth="1"/>
    <col min="12" max="16384" width="7.5546875" style="1"/>
  </cols>
  <sheetData>
    <row r="1" spans="1:10" ht="155.25" customHeight="1" x14ac:dyDescent="0.3">
      <c r="A1" s="12" t="s">
        <v>489</v>
      </c>
      <c r="B1" s="13"/>
      <c r="C1" s="13"/>
      <c r="D1" s="13"/>
      <c r="E1" s="13"/>
      <c r="F1" s="13"/>
      <c r="G1" s="13"/>
      <c r="H1" s="13"/>
      <c r="I1" s="13"/>
      <c r="J1" s="14"/>
    </row>
    <row r="2" spans="1:10" ht="41.4" x14ac:dyDescent="0.3">
      <c r="A2" s="2" t="s">
        <v>0</v>
      </c>
      <c r="B2" s="10" t="s">
        <v>1</v>
      </c>
      <c r="C2" s="10" t="s">
        <v>2</v>
      </c>
      <c r="D2" s="10" t="s">
        <v>3</v>
      </c>
      <c r="E2" s="10" t="s">
        <v>4</v>
      </c>
      <c r="F2" s="10" t="s">
        <v>5</v>
      </c>
      <c r="G2" s="11" t="s">
        <v>6</v>
      </c>
      <c r="H2" s="7" t="s">
        <v>415</v>
      </c>
      <c r="I2" s="7" t="s">
        <v>413</v>
      </c>
      <c r="J2" s="7" t="s">
        <v>414</v>
      </c>
    </row>
    <row r="3" spans="1:10" ht="55.2" x14ac:dyDescent="0.3">
      <c r="A3" s="3">
        <v>38</v>
      </c>
      <c r="B3" s="3">
        <v>1</v>
      </c>
      <c r="C3" s="3" t="s">
        <v>7</v>
      </c>
      <c r="D3" s="3" t="s">
        <v>7</v>
      </c>
      <c r="E3" s="3" t="s">
        <v>8</v>
      </c>
      <c r="F3" s="3" t="s">
        <v>9</v>
      </c>
      <c r="G3" s="3" t="s">
        <v>10</v>
      </c>
      <c r="H3" s="1" t="s">
        <v>11</v>
      </c>
      <c r="I3" s="1" t="s">
        <v>416</v>
      </c>
      <c r="J3" s="8" t="s">
        <v>454</v>
      </c>
    </row>
    <row r="4" spans="1:10" ht="55.2" x14ac:dyDescent="0.3">
      <c r="A4" s="3">
        <v>45</v>
      </c>
      <c r="B4" s="3">
        <v>2</v>
      </c>
      <c r="C4" s="3" t="s">
        <v>12</v>
      </c>
      <c r="D4" s="3">
        <v>82233</v>
      </c>
      <c r="E4" s="3" t="s">
        <v>13</v>
      </c>
      <c r="F4" s="3" t="s">
        <v>9</v>
      </c>
      <c r="G4" s="3" t="s">
        <v>14</v>
      </c>
      <c r="H4" s="1" t="s">
        <v>15</v>
      </c>
      <c r="I4" s="1" t="s">
        <v>417</v>
      </c>
      <c r="J4" s="1" t="s">
        <v>494</v>
      </c>
    </row>
    <row r="5" spans="1:10" ht="55.2" x14ac:dyDescent="0.3">
      <c r="A5" s="3">
        <v>46</v>
      </c>
      <c r="B5" s="3">
        <v>3</v>
      </c>
      <c r="C5" s="3" t="s">
        <v>16</v>
      </c>
      <c r="D5" s="3">
        <v>82234</v>
      </c>
      <c r="E5" s="3" t="s">
        <v>13</v>
      </c>
      <c r="F5" s="3" t="s">
        <v>9</v>
      </c>
      <c r="G5" s="3" t="s">
        <v>17</v>
      </c>
      <c r="H5" s="1" t="s">
        <v>18</v>
      </c>
      <c r="I5" s="1" t="s">
        <v>417</v>
      </c>
      <c r="J5" s="1" t="s">
        <v>494</v>
      </c>
    </row>
    <row r="6" spans="1:10" ht="55.2" x14ac:dyDescent="0.3">
      <c r="A6" s="3">
        <v>77</v>
      </c>
      <c r="B6" s="3">
        <v>4</v>
      </c>
      <c r="C6" s="1" t="s">
        <v>19</v>
      </c>
      <c r="D6" s="3">
        <v>83884</v>
      </c>
      <c r="E6" s="1" t="s">
        <v>13</v>
      </c>
      <c r="F6" s="3" t="s">
        <v>9</v>
      </c>
      <c r="G6" s="1" t="s">
        <v>21</v>
      </c>
      <c r="H6" s="1" t="s">
        <v>22</v>
      </c>
      <c r="I6" s="1" t="s">
        <v>417</v>
      </c>
      <c r="J6" s="1" t="s">
        <v>494</v>
      </c>
    </row>
    <row r="7" spans="1:10" ht="55.2" x14ac:dyDescent="0.3">
      <c r="A7" s="3">
        <v>82</v>
      </c>
      <c r="B7" s="3">
        <v>5</v>
      </c>
      <c r="C7" s="1" t="s">
        <v>23</v>
      </c>
      <c r="D7" s="3">
        <v>86581</v>
      </c>
      <c r="E7" s="1" t="s">
        <v>13</v>
      </c>
      <c r="F7" s="3" t="s">
        <v>9</v>
      </c>
      <c r="G7" s="1" t="s">
        <v>24</v>
      </c>
      <c r="H7" s="1" t="s">
        <v>26</v>
      </c>
      <c r="I7" s="1" t="s">
        <v>418</v>
      </c>
      <c r="J7" s="1" t="s">
        <v>455</v>
      </c>
    </row>
    <row r="8" spans="1:10" ht="55.2" x14ac:dyDescent="0.3">
      <c r="A8" s="3">
        <v>48</v>
      </c>
      <c r="B8" s="3">
        <v>6</v>
      </c>
      <c r="C8" s="3" t="s">
        <v>27</v>
      </c>
      <c r="D8" s="3">
        <v>84394</v>
      </c>
      <c r="E8" s="3" t="s">
        <v>13</v>
      </c>
      <c r="F8" s="3" t="s">
        <v>9</v>
      </c>
      <c r="G8" s="3" t="s">
        <v>28</v>
      </c>
      <c r="H8" s="1" t="s">
        <v>29</v>
      </c>
      <c r="I8" s="1" t="s">
        <v>417</v>
      </c>
      <c r="J8" s="1" t="s">
        <v>494</v>
      </c>
    </row>
    <row r="9" spans="1:10" ht="41.4" x14ac:dyDescent="0.3">
      <c r="A9" s="3">
        <v>61</v>
      </c>
      <c r="B9" s="3">
        <v>7</v>
      </c>
      <c r="C9" s="3" t="s">
        <v>30</v>
      </c>
      <c r="D9" s="3" t="s">
        <v>31</v>
      </c>
      <c r="E9" s="3" t="s">
        <v>8</v>
      </c>
      <c r="F9" s="3" t="s">
        <v>32</v>
      </c>
      <c r="G9" s="3" t="s">
        <v>33</v>
      </c>
      <c r="H9" s="1" t="s">
        <v>34</v>
      </c>
      <c r="I9" s="1" t="s">
        <v>423</v>
      </c>
      <c r="J9" s="1" t="s">
        <v>456</v>
      </c>
    </row>
    <row r="10" spans="1:10" ht="55.2" x14ac:dyDescent="0.3">
      <c r="A10" s="3">
        <v>87</v>
      </c>
      <c r="B10" s="3">
        <v>8</v>
      </c>
      <c r="C10" s="1" t="s">
        <v>35</v>
      </c>
      <c r="D10" s="3" t="s">
        <v>544</v>
      </c>
      <c r="E10" s="1" t="s">
        <v>13</v>
      </c>
      <c r="F10" s="3" t="s">
        <v>36</v>
      </c>
      <c r="G10" s="3" t="s">
        <v>37</v>
      </c>
      <c r="H10" s="1" t="s">
        <v>38</v>
      </c>
      <c r="I10" s="1" t="s">
        <v>419</v>
      </c>
      <c r="J10" s="8" t="s">
        <v>454</v>
      </c>
    </row>
    <row r="11" spans="1:10" ht="55.2" x14ac:dyDescent="0.3">
      <c r="A11" s="3">
        <v>6</v>
      </c>
      <c r="B11" s="3">
        <v>9</v>
      </c>
      <c r="C11" s="3">
        <v>86041</v>
      </c>
      <c r="D11" s="3">
        <v>86041</v>
      </c>
      <c r="E11" s="3" t="s">
        <v>39</v>
      </c>
      <c r="F11" s="3" t="s">
        <v>9</v>
      </c>
      <c r="G11" s="3" t="s">
        <v>519</v>
      </c>
      <c r="H11" s="1" t="s">
        <v>40</v>
      </c>
      <c r="I11" s="1" t="s">
        <v>420</v>
      </c>
      <c r="J11" s="1" t="s">
        <v>467</v>
      </c>
    </row>
    <row r="12" spans="1:10" ht="55.2" x14ac:dyDescent="0.3">
      <c r="A12" s="3">
        <v>7</v>
      </c>
      <c r="B12" s="3">
        <v>10</v>
      </c>
      <c r="C12" s="3">
        <v>86042</v>
      </c>
      <c r="D12" s="3">
        <v>86042</v>
      </c>
      <c r="E12" s="3" t="s">
        <v>39</v>
      </c>
      <c r="F12" s="3" t="s">
        <v>9</v>
      </c>
      <c r="G12" s="3" t="s">
        <v>41</v>
      </c>
      <c r="H12" s="1" t="s">
        <v>42</v>
      </c>
      <c r="I12" s="1" t="s">
        <v>420</v>
      </c>
      <c r="J12" s="1" t="s">
        <v>467</v>
      </c>
    </row>
    <row r="13" spans="1:10" ht="55.2" x14ac:dyDescent="0.3">
      <c r="A13" s="3">
        <v>8</v>
      </c>
      <c r="B13" s="3">
        <v>11</v>
      </c>
      <c r="C13" s="3">
        <v>86043</v>
      </c>
      <c r="D13" s="3">
        <v>86043</v>
      </c>
      <c r="E13" s="3" t="s">
        <v>39</v>
      </c>
      <c r="F13" s="3" t="s">
        <v>9</v>
      </c>
      <c r="G13" s="3" t="s">
        <v>43</v>
      </c>
      <c r="H13" s="1" t="s">
        <v>44</v>
      </c>
      <c r="I13" s="1" t="s">
        <v>421</v>
      </c>
      <c r="J13" s="1" t="s">
        <v>468</v>
      </c>
    </row>
    <row r="14" spans="1:10" ht="55.2" x14ac:dyDescent="0.3">
      <c r="A14" s="3">
        <v>9</v>
      </c>
      <c r="B14" s="3">
        <v>12</v>
      </c>
      <c r="C14" s="3">
        <v>86366</v>
      </c>
      <c r="D14" s="3">
        <v>86366</v>
      </c>
      <c r="E14" s="3" t="s">
        <v>39</v>
      </c>
      <c r="F14" s="3" t="s">
        <v>9</v>
      </c>
      <c r="G14" s="3" t="s">
        <v>45</v>
      </c>
      <c r="H14" s="1" t="s">
        <v>46</v>
      </c>
      <c r="I14" s="1" t="s">
        <v>420</v>
      </c>
      <c r="J14" s="1" t="s">
        <v>467</v>
      </c>
    </row>
    <row r="15" spans="1:10" ht="41.4" x14ac:dyDescent="0.3">
      <c r="A15" s="3">
        <v>24</v>
      </c>
      <c r="B15" s="3">
        <v>13</v>
      </c>
      <c r="C15" s="3" t="s">
        <v>47</v>
      </c>
      <c r="D15" s="3" t="s">
        <v>47</v>
      </c>
      <c r="E15" s="3" t="s">
        <v>8</v>
      </c>
      <c r="F15" s="3" t="s">
        <v>9</v>
      </c>
      <c r="G15" s="3" t="s">
        <v>48</v>
      </c>
      <c r="H15" s="1" t="s">
        <v>49</v>
      </c>
      <c r="I15" s="1" t="s">
        <v>422</v>
      </c>
      <c r="J15" s="8" t="s">
        <v>454</v>
      </c>
    </row>
    <row r="16" spans="1:10" ht="55.2" x14ac:dyDescent="0.3">
      <c r="A16" s="3">
        <v>25</v>
      </c>
      <c r="B16" s="3">
        <v>14</v>
      </c>
      <c r="C16" s="3" t="s">
        <v>50</v>
      </c>
      <c r="D16" s="3" t="s">
        <v>50</v>
      </c>
      <c r="E16" s="3" t="s">
        <v>8</v>
      </c>
      <c r="F16" s="3" t="s">
        <v>9</v>
      </c>
      <c r="G16" s="3" t="s">
        <v>51</v>
      </c>
      <c r="H16" s="1" t="s">
        <v>52</v>
      </c>
      <c r="I16" s="1" t="s">
        <v>422</v>
      </c>
      <c r="J16" s="8" t="s">
        <v>454</v>
      </c>
    </row>
    <row r="17" spans="1:10" ht="69" x14ac:dyDescent="0.3">
      <c r="A17" s="3">
        <v>36</v>
      </c>
      <c r="B17" s="3">
        <v>15</v>
      </c>
      <c r="C17" s="3" t="s">
        <v>53</v>
      </c>
      <c r="D17" s="3" t="s">
        <v>53</v>
      </c>
      <c r="E17" s="3" t="s">
        <v>8</v>
      </c>
      <c r="F17" s="3" t="s">
        <v>9</v>
      </c>
      <c r="G17" s="3" t="s">
        <v>54</v>
      </c>
      <c r="H17" s="1" t="s">
        <v>55</v>
      </c>
      <c r="I17" s="3" t="s">
        <v>417</v>
      </c>
      <c r="J17" s="3" t="s">
        <v>469</v>
      </c>
    </row>
    <row r="18" spans="1:10" ht="41.4" x14ac:dyDescent="0.3">
      <c r="A18" s="3">
        <v>51</v>
      </c>
      <c r="B18" s="3">
        <v>16</v>
      </c>
      <c r="C18" s="3" t="s">
        <v>56</v>
      </c>
      <c r="D18" s="3" t="s">
        <v>57</v>
      </c>
      <c r="E18" s="3" t="s">
        <v>8</v>
      </c>
      <c r="F18" s="3" t="s">
        <v>32</v>
      </c>
      <c r="G18" s="3" t="s">
        <v>58</v>
      </c>
      <c r="H18" s="1" t="s">
        <v>59</v>
      </c>
      <c r="I18" s="1" t="s">
        <v>424</v>
      </c>
      <c r="J18" s="8" t="s">
        <v>454</v>
      </c>
    </row>
    <row r="19" spans="1:10" ht="82.8" x14ac:dyDescent="0.3">
      <c r="A19" s="3">
        <v>12</v>
      </c>
      <c r="B19" s="3">
        <v>17</v>
      </c>
      <c r="C19" s="3" t="s">
        <v>60</v>
      </c>
      <c r="D19" s="3" t="s">
        <v>60</v>
      </c>
      <c r="E19" s="3" t="s">
        <v>61</v>
      </c>
      <c r="F19" s="3" t="s">
        <v>32</v>
      </c>
      <c r="G19" s="3" t="s">
        <v>504</v>
      </c>
      <c r="H19" s="1" t="s">
        <v>62</v>
      </c>
      <c r="I19" s="1" t="s">
        <v>482</v>
      </c>
      <c r="J19" s="1" t="s">
        <v>425</v>
      </c>
    </row>
    <row r="20" spans="1:10" ht="55.2" x14ac:dyDescent="0.3">
      <c r="A20" s="3">
        <v>76</v>
      </c>
      <c r="B20" s="3">
        <v>18</v>
      </c>
      <c r="C20" s="3" t="s">
        <v>63</v>
      </c>
      <c r="D20" s="3">
        <v>87564</v>
      </c>
      <c r="E20" s="3" t="s">
        <v>13</v>
      </c>
      <c r="F20" s="3" t="s">
        <v>64</v>
      </c>
      <c r="G20" s="3" t="s">
        <v>65</v>
      </c>
      <c r="H20" s="1" t="s">
        <v>66</v>
      </c>
      <c r="I20" s="1" t="s">
        <v>537</v>
      </c>
      <c r="J20" s="8" t="s">
        <v>454</v>
      </c>
    </row>
    <row r="21" spans="1:10" ht="69" x14ac:dyDescent="0.3">
      <c r="A21" s="3">
        <v>47</v>
      </c>
      <c r="B21" s="3">
        <v>19</v>
      </c>
      <c r="C21" s="3" t="s">
        <v>67</v>
      </c>
      <c r="D21" s="3">
        <v>84393</v>
      </c>
      <c r="E21" s="3" t="s">
        <v>13</v>
      </c>
      <c r="F21" s="3" t="s">
        <v>9</v>
      </c>
      <c r="G21" s="3" t="s">
        <v>505</v>
      </c>
      <c r="H21" s="1" t="s">
        <v>68</v>
      </c>
      <c r="I21" s="1" t="s">
        <v>417</v>
      </c>
      <c r="J21" s="1" t="s">
        <v>470</v>
      </c>
    </row>
    <row r="22" spans="1:10" ht="124.2" x14ac:dyDescent="0.3">
      <c r="A22" s="3">
        <v>78</v>
      </c>
      <c r="B22" s="3">
        <v>20</v>
      </c>
      <c r="C22" s="1" t="s">
        <v>69</v>
      </c>
      <c r="D22" s="3">
        <v>81515</v>
      </c>
      <c r="E22" s="1" t="s">
        <v>13</v>
      </c>
      <c r="F22" s="3" t="s">
        <v>70</v>
      </c>
      <c r="G22" s="1" t="s">
        <v>71</v>
      </c>
      <c r="H22" s="1" t="s">
        <v>72</v>
      </c>
      <c r="I22" s="1" t="s">
        <v>426</v>
      </c>
      <c r="J22" s="8" t="s">
        <v>454</v>
      </c>
    </row>
    <row r="23" spans="1:10" ht="69" x14ac:dyDescent="0.3">
      <c r="A23" s="3">
        <v>28</v>
      </c>
      <c r="B23" s="3">
        <v>21</v>
      </c>
      <c r="C23" s="3" t="s">
        <v>73</v>
      </c>
      <c r="D23" s="3" t="s">
        <v>73</v>
      </c>
      <c r="E23" s="3" t="s">
        <v>8</v>
      </c>
      <c r="F23" s="3" t="s">
        <v>74</v>
      </c>
      <c r="G23" s="3" t="s">
        <v>75</v>
      </c>
      <c r="H23" s="1" t="s">
        <v>76</v>
      </c>
      <c r="I23" s="1" t="s">
        <v>427</v>
      </c>
      <c r="J23" s="8" t="s">
        <v>454</v>
      </c>
    </row>
    <row r="24" spans="1:10" ht="69" x14ac:dyDescent="0.3">
      <c r="A24" s="3">
        <v>109</v>
      </c>
      <c r="B24" s="3">
        <v>22</v>
      </c>
      <c r="C24" s="1" t="s">
        <v>290</v>
      </c>
      <c r="D24" s="3" t="s">
        <v>545</v>
      </c>
      <c r="E24" s="1" t="s">
        <v>13</v>
      </c>
      <c r="F24" s="3" t="s">
        <v>291</v>
      </c>
      <c r="G24" s="3" t="s">
        <v>292</v>
      </c>
      <c r="H24" s="1" t="s">
        <v>293</v>
      </c>
      <c r="I24" s="1" t="s">
        <v>434</v>
      </c>
      <c r="J24" s="8" t="s">
        <v>454</v>
      </c>
    </row>
    <row r="25" spans="1:10" ht="69" x14ac:dyDescent="0.3">
      <c r="A25" s="3">
        <v>112</v>
      </c>
      <c r="B25" s="3">
        <v>23</v>
      </c>
      <c r="C25" s="1" t="s">
        <v>294</v>
      </c>
      <c r="D25" s="3" t="s">
        <v>546</v>
      </c>
      <c r="E25" s="1" t="s">
        <v>13</v>
      </c>
      <c r="F25" s="3" t="s">
        <v>291</v>
      </c>
      <c r="G25" s="3" t="s">
        <v>295</v>
      </c>
      <c r="H25" s="1" t="s">
        <v>296</v>
      </c>
      <c r="I25" s="1" t="s">
        <v>495</v>
      </c>
      <c r="J25" s="8" t="s">
        <v>454</v>
      </c>
    </row>
    <row r="26" spans="1:10" ht="69" x14ac:dyDescent="0.3">
      <c r="A26" s="3">
        <v>122</v>
      </c>
      <c r="B26" s="3">
        <v>24</v>
      </c>
      <c r="C26" s="1" t="s">
        <v>82</v>
      </c>
      <c r="D26" s="3" t="s">
        <v>547</v>
      </c>
      <c r="E26" s="1" t="s">
        <v>13</v>
      </c>
      <c r="F26" s="3" t="s">
        <v>9</v>
      </c>
      <c r="G26" s="3" t="s">
        <v>83</v>
      </c>
      <c r="H26" s="1" t="s">
        <v>84</v>
      </c>
      <c r="I26" s="1" t="s">
        <v>428</v>
      </c>
      <c r="J26" s="8" t="s">
        <v>454</v>
      </c>
    </row>
    <row r="27" spans="1:10" ht="55.2" x14ac:dyDescent="0.3">
      <c r="A27" s="3">
        <v>118</v>
      </c>
      <c r="B27" s="3">
        <v>25</v>
      </c>
      <c r="C27" s="1" t="s">
        <v>85</v>
      </c>
      <c r="D27" s="3" t="s">
        <v>548</v>
      </c>
      <c r="E27" s="1" t="s">
        <v>13</v>
      </c>
      <c r="F27" s="3" t="s">
        <v>86</v>
      </c>
      <c r="G27" s="3" t="s">
        <v>87</v>
      </c>
      <c r="H27" s="1" t="s">
        <v>88</v>
      </c>
      <c r="I27" s="1" t="s">
        <v>427</v>
      </c>
      <c r="J27" s="8" t="s">
        <v>454</v>
      </c>
    </row>
    <row r="28" spans="1:10" ht="69" x14ac:dyDescent="0.3">
      <c r="A28" s="3">
        <v>121</v>
      </c>
      <c r="B28" s="3">
        <v>26</v>
      </c>
      <c r="C28" s="1" t="s">
        <v>89</v>
      </c>
      <c r="D28" s="3" t="s">
        <v>549</v>
      </c>
      <c r="E28" s="1" t="s">
        <v>13</v>
      </c>
      <c r="F28" s="3" t="s">
        <v>9</v>
      </c>
      <c r="G28" s="3" t="s">
        <v>90</v>
      </c>
      <c r="H28" s="1" t="s">
        <v>91</v>
      </c>
      <c r="I28" s="1" t="s">
        <v>429</v>
      </c>
      <c r="J28" s="8" t="s">
        <v>454</v>
      </c>
    </row>
    <row r="29" spans="1:10" ht="55.2" x14ac:dyDescent="0.3">
      <c r="A29" s="3">
        <v>23</v>
      </c>
      <c r="B29" s="3">
        <v>27</v>
      </c>
      <c r="C29" s="3" t="s">
        <v>92</v>
      </c>
      <c r="D29" s="3" t="s">
        <v>92</v>
      </c>
      <c r="E29" s="3" t="s">
        <v>8</v>
      </c>
      <c r="F29" s="3" t="s">
        <v>32</v>
      </c>
      <c r="G29" s="3" t="s">
        <v>93</v>
      </c>
      <c r="H29" s="1" t="s">
        <v>94</v>
      </c>
      <c r="I29" s="3" t="s">
        <v>448</v>
      </c>
      <c r="J29" s="8" t="s">
        <v>454</v>
      </c>
    </row>
    <row r="30" spans="1:10" ht="55.2" x14ac:dyDescent="0.3">
      <c r="A30" s="3">
        <v>20</v>
      </c>
      <c r="B30" s="3">
        <v>28</v>
      </c>
      <c r="C30" s="3" t="s">
        <v>95</v>
      </c>
      <c r="D30" s="3" t="s">
        <v>95</v>
      </c>
      <c r="E30" s="3" t="s">
        <v>8</v>
      </c>
      <c r="F30" s="3" t="s">
        <v>96</v>
      </c>
      <c r="G30" s="3" t="s">
        <v>97</v>
      </c>
      <c r="H30" s="1" t="s">
        <v>98</v>
      </c>
      <c r="I30" s="1" t="s">
        <v>430</v>
      </c>
      <c r="J30" s="8" t="s">
        <v>457</v>
      </c>
    </row>
    <row r="31" spans="1:10" ht="55.2" x14ac:dyDescent="0.3">
      <c r="A31" s="3">
        <v>127</v>
      </c>
      <c r="B31" s="3">
        <v>29</v>
      </c>
      <c r="C31" s="1" t="s">
        <v>99</v>
      </c>
      <c r="D31" s="3" t="s">
        <v>550</v>
      </c>
      <c r="E31" s="1" t="s">
        <v>13</v>
      </c>
      <c r="F31" s="3" t="s">
        <v>100</v>
      </c>
      <c r="G31" s="3" t="s">
        <v>101</v>
      </c>
      <c r="H31" s="1" t="s">
        <v>102</v>
      </c>
      <c r="I31" s="1" t="s">
        <v>431</v>
      </c>
      <c r="J31" s="8" t="s">
        <v>454</v>
      </c>
    </row>
    <row r="32" spans="1:10" ht="82.8" x14ac:dyDescent="0.3">
      <c r="A32" s="3">
        <v>110</v>
      </c>
      <c r="B32" s="3">
        <v>30</v>
      </c>
      <c r="C32" s="1" t="s">
        <v>103</v>
      </c>
      <c r="D32" s="3" t="s">
        <v>551</v>
      </c>
      <c r="E32" s="1" t="s">
        <v>13</v>
      </c>
      <c r="F32" s="3" t="s">
        <v>9</v>
      </c>
      <c r="G32" s="3" t="s">
        <v>104</v>
      </c>
      <c r="H32" s="1" t="s">
        <v>105</v>
      </c>
      <c r="I32" s="1" t="s">
        <v>432</v>
      </c>
      <c r="J32" s="8" t="s">
        <v>454</v>
      </c>
    </row>
    <row r="33" spans="1:10" ht="69" x14ac:dyDescent="0.3">
      <c r="A33" s="3">
        <v>111</v>
      </c>
      <c r="B33" s="3">
        <v>31</v>
      </c>
      <c r="C33" s="1" t="s">
        <v>297</v>
      </c>
      <c r="D33" s="3" t="s">
        <v>552</v>
      </c>
      <c r="E33" s="1" t="s">
        <v>13</v>
      </c>
      <c r="F33" s="3" t="s">
        <v>291</v>
      </c>
      <c r="G33" s="3" t="s">
        <v>298</v>
      </c>
      <c r="H33" s="1" t="s">
        <v>299</v>
      </c>
      <c r="I33" s="1" t="s">
        <v>496</v>
      </c>
      <c r="J33" s="8" t="s">
        <v>454</v>
      </c>
    </row>
    <row r="34" spans="1:10" ht="69" x14ac:dyDescent="0.3">
      <c r="A34" s="3">
        <v>79</v>
      </c>
      <c r="B34" s="3">
        <v>32</v>
      </c>
      <c r="C34" s="1" t="s">
        <v>110</v>
      </c>
      <c r="D34" s="3">
        <v>87594</v>
      </c>
      <c r="E34" s="1" t="s">
        <v>13</v>
      </c>
      <c r="F34" s="3" t="s">
        <v>36</v>
      </c>
      <c r="G34" s="1" t="s">
        <v>111</v>
      </c>
      <c r="H34" s="1" t="s">
        <v>487</v>
      </c>
      <c r="I34" s="1" t="s">
        <v>497</v>
      </c>
      <c r="J34" s="8" t="s">
        <v>454</v>
      </c>
    </row>
    <row r="35" spans="1:10" ht="82.8" x14ac:dyDescent="0.3">
      <c r="A35" s="3">
        <v>81</v>
      </c>
      <c r="B35" s="3">
        <v>33</v>
      </c>
      <c r="C35" s="1" t="s">
        <v>112</v>
      </c>
      <c r="D35" s="3">
        <v>87626</v>
      </c>
      <c r="E35" s="1" t="s">
        <v>13</v>
      </c>
      <c r="F35" s="3" t="s">
        <v>70</v>
      </c>
      <c r="G35" s="1" t="s">
        <v>520</v>
      </c>
      <c r="H35" s="1" t="s">
        <v>113</v>
      </c>
      <c r="I35" s="1" t="s">
        <v>434</v>
      </c>
      <c r="J35" s="1" t="s">
        <v>521</v>
      </c>
    </row>
    <row r="36" spans="1:10" ht="55.2" x14ac:dyDescent="0.3">
      <c r="A36" s="3">
        <v>67</v>
      </c>
      <c r="B36" s="3">
        <v>34</v>
      </c>
      <c r="C36" s="3" t="s">
        <v>114</v>
      </c>
      <c r="D36" s="3" t="s">
        <v>115</v>
      </c>
      <c r="E36" s="3" t="s">
        <v>8</v>
      </c>
      <c r="F36" s="3" t="s">
        <v>116</v>
      </c>
      <c r="G36" s="3" t="s">
        <v>117</v>
      </c>
      <c r="H36" s="1" t="s">
        <v>118</v>
      </c>
      <c r="I36" s="1" t="s">
        <v>538</v>
      </c>
      <c r="J36" s="8" t="s">
        <v>454</v>
      </c>
    </row>
    <row r="37" spans="1:10" ht="82.8" x14ac:dyDescent="0.3">
      <c r="A37" s="3">
        <v>29</v>
      </c>
      <c r="B37" s="3">
        <v>35</v>
      </c>
      <c r="C37" s="3" t="s">
        <v>119</v>
      </c>
      <c r="D37" s="3" t="s">
        <v>119</v>
      </c>
      <c r="E37" s="3" t="s">
        <v>8</v>
      </c>
      <c r="F37" s="3" t="s">
        <v>74</v>
      </c>
      <c r="G37" s="3" t="s">
        <v>120</v>
      </c>
      <c r="H37" s="1" t="s">
        <v>121</v>
      </c>
      <c r="I37" s="1" t="s">
        <v>25</v>
      </c>
      <c r="J37" s="9" t="s">
        <v>488</v>
      </c>
    </row>
    <row r="38" spans="1:10" ht="55.2" x14ac:dyDescent="0.3">
      <c r="A38" s="3">
        <v>39</v>
      </c>
      <c r="B38" s="3">
        <v>36</v>
      </c>
      <c r="C38" s="3" t="s">
        <v>122</v>
      </c>
      <c r="D38" s="3" t="s">
        <v>122</v>
      </c>
      <c r="E38" s="3" t="s">
        <v>8</v>
      </c>
      <c r="F38" s="3" t="s">
        <v>116</v>
      </c>
      <c r="G38" s="3" t="s">
        <v>123</v>
      </c>
      <c r="H38" s="1" t="s">
        <v>124</v>
      </c>
      <c r="I38" s="1" t="s">
        <v>435</v>
      </c>
      <c r="J38" s="8" t="s">
        <v>454</v>
      </c>
    </row>
    <row r="39" spans="1:10" ht="69" x14ac:dyDescent="0.3">
      <c r="A39" s="3">
        <v>40</v>
      </c>
      <c r="B39" s="3">
        <v>37</v>
      </c>
      <c r="C39" s="3" t="s">
        <v>125</v>
      </c>
      <c r="D39" s="3" t="s">
        <v>125</v>
      </c>
      <c r="E39" s="3" t="s">
        <v>8</v>
      </c>
      <c r="F39" s="3" t="s">
        <v>116</v>
      </c>
      <c r="G39" s="3" t="s">
        <v>126</v>
      </c>
      <c r="H39" s="1" t="s">
        <v>127</v>
      </c>
      <c r="I39" s="1" t="s">
        <v>435</v>
      </c>
      <c r="J39" s="8" t="s">
        <v>454</v>
      </c>
    </row>
    <row r="40" spans="1:10" ht="55.2" x14ac:dyDescent="0.3">
      <c r="A40" s="3">
        <v>125</v>
      </c>
      <c r="B40" s="3">
        <v>38</v>
      </c>
      <c r="C40" s="1" t="s">
        <v>128</v>
      </c>
      <c r="D40" s="3" t="s">
        <v>553</v>
      </c>
      <c r="E40" s="1" t="s">
        <v>13</v>
      </c>
      <c r="F40" s="3" t="s">
        <v>100</v>
      </c>
      <c r="G40" s="3" t="s">
        <v>129</v>
      </c>
      <c r="H40" s="1" t="s">
        <v>130</v>
      </c>
      <c r="I40" s="1" t="s">
        <v>431</v>
      </c>
      <c r="J40" s="8" t="s">
        <v>454</v>
      </c>
    </row>
    <row r="41" spans="1:10" ht="55.2" x14ac:dyDescent="0.3">
      <c r="A41" s="3">
        <v>22</v>
      </c>
      <c r="B41" s="3">
        <v>39</v>
      </c>
      <c r="C41" s="3" t="s">
        <v>131</v>
      </c>
      <c r="D41" s="3" t="s">
        <v>131</v>
      </c>
      <c r="E41" s="3" t="s">
        <v>8</v>
      </c>
      <c r="F41" s="3" t="s">
        <v>36</v>
      </c>
      <c r="G41" s="3" t="s">
        <v>522</v>
      </c>
      <c r="H41" s="1" t="s">
        <v>132</v>
      </c>
      <c r="I41" s="1" t="s">
        <v>434</v>
      </c>
      <c r="J41" s="1" t="s">
        <v>521</v>
      </c>
    </row>
    <row r="42" spans="1:10" ht="41.4" x14ac:dyDescent="0.3">
      <c r="A42" s="3">
        <v>58</v>
      </c>
      <c r="B42" s="3">
        <v>40</v>
      </c>
      <c r="C42" s="3" t="s">
        <v>133</v>
      </c>
      <c r="D42" s="3" t="s">
        <v>134</v>
      </c>
      <c r="E42" s="3" t="s">
        <v>8</v>
      </c>
      <c r="F42" s="3" t="s">
        <v>32</v>
      </c>
      <c r="G42" s="3" t="s">
        <v>523</v>
      </c>
      <c r="H42" s="1" t="s">
        <v>135</v>
      </c>
      <c r="I42" s="1" t="s">
        <v>436</v>
      </c>
      <c r="J42" s="8" t="s">
        <v>454</v>
      </c>
    </row>
    <row r="43" spans="1:10" ht="55.2" x14ac:dyDescent="0.3">
      <c r="A43" s="3">
        <v>124</v>
      </c>
      <c r="B43" s="3">
        <v>41</v>
      </c>
      <c r="C43" s="1" t="s">
        <v>136</v>
      </c>
      <c r="D43" s="3" t="s">
        <v>554</v>
      </c>
      <c r="E43" s="1" t="s">
        <v>13</v>
      </c>
      <c r="F43" s="3" t="s">
        <v>100</v>
      </c>
      <c r="G43" s="3" t="s">
        <v>137</v>
      </c>
      <c r="H43" s="1" t="s">
        <v>138</v>
      </c>
      <c r="I43" s="1" t="s">
        <v>431</v>
      </c>
      <c r="J43" s="8" t="s">
        <v>454</v>
      </c>
    </row>
    <row r="44" spans="1:10" ht="69" x14ac:dyDescent="0.3">
      <c r="A44" s="3">
        <v>89</v>
      </c>
      <c r="B44" s="3">
        <v>42</v>
      </c>
      <c r="C44" s="1" t="s">
        <v>139</v>
      </c>
      <c r="D44" s="3" t="s">
        <v>555</v>
      </c>
      <c r="E44" s="1" t="s">
        <v>13</v>
      </c>
      <c r="F44" s="3" t="s">
        <v>32</v>
      </c>
      <c r="G44" s="3" t="s">
        <v>140</v>
      </c>
      <c r="H44" s="1" t="s">
        <v>141</v>
      </c>
      <c r="I44" s="1" t="s">
        <v>437</v>
      </c>
      <c r="J44" s="1" t="s">
        <v>471</v>
      </c>
    </row>
    <row r="45" spans="1:10" ht="41.4" x14ac:dyDescent="0.3">
      <c r="A45" s="3">
        <v>10</v>
      </c>
      <c r="B45" s="3">
        <v>43</v>
      </c>
      <c r="C45" s="3">
        <v>87593</v>
      </c>
      <c r="D45" s="3">
        <v>87593</v>
      </c>
      <c r="E45" s="3" t="s">
        <v>142</v>
      </c>
      <c r="F45" s="3" t="s">
        <v>36</v>
      </c>
      <c r="G45" s="3" t="s">
        <v>506</v>
      </c>
      <c r="H45" s="1" t="s">
        <v>143</v>
      </c>
      <c r="I45" s="1" t="s">
        <v>438</v>
      </c>
      <c r="J45" s="8" t="s">
        <v>454</v>
      </c>
    </row>
    <row r="46" spans="1:10" ht="55.2" x14ac:dyDescent="0.3">
      <c r="A46" s="3">
        <v>35</v>
      </c>
      <c r="B46" s="3">
        <v>44</v>
      </c>
      <c r="C46" s="3" t="s">
        <v>144</v>
      </c>
      <c r="D46" s="3" t="s">
        <v>144</v>
      </c>
      <c r="E46" s="3" t="s">
        <v>8</v>
      </c>
      <c r="F46" s="3" t="s">
        <v>36</v>
      </c>
      <c r="G46" s="3" t="s">
        <v>145</v>
      </c>
      <c r="H46" s="1" t="s">
        <v>146</v>
      </c>
      <c r="I46" s="1" t="s">
        <v>449</v>
      </c>
      <c r="J46" s="8" t="s">
        <v>454</v>
      </c>
    </row>
    <row r="47" spans="1:10" ht="41.4" x14ac:dyDescent="0.3">
      <c r="A47" s="3">
        <v>57</v>
      </c>
      <c r="B47" s="3">
        <v>45</v>
      </c>
      <c r="C47" s="3" t="s">
        <v>147</v>
      </c>
      <c r="D47" s="3" t="s">
        <v>148</v>
      </c>
      <c r="E47" s="3" t="s">
        <v>8</v>
      </c>
      <c r="F47" s="3" t="s">
        <v>32</v>
      </c>
      <c r="G47" s="3" t="s">
        <v>507</v>
      </c>
      <c r="H47" s="1" t="s">
        <v>149</v>
      </c>
      <c r="I47" s="1" t="s">
        <v>539</v>
      </c>
      <c r="J47" s="8" t="s">
        <v>454</v>
      </c>
    </row>
    <row r="48" spans="1:10" ht="69" x14ac:dyDescent="0.3">
      <c r="A48" s="3">
        <v>126</v>
      </c>
      <c r="B48" s="3">
        <v>46</v>
      </c>
      <c r="C48" s="1" t="s">
        <v>150</v>
      </c>
      <c r="D48" s="3" t="s">
        <v>556</v>
      </c>
      <c r="E48" s="1" t="s">
        <v>13</v>
      </c>
      <c r="F48" s="3" t="s">
        <v>100</v>
      </c>
      <c r="G48" s="3" t="s">
        <v>151</v>
      </c>
      <c r="H48" s="1" t="s">
        <v>152</v>
      </c>
      <c r="I48" s="1" t="s">
        <v>431</v>
      </c>
      <c r="J48" s="8" t="s">
        <v>454</v>
      </c>
    </row>
    <row r="49" spans="1:10" ht="69" x14ac:dyDescent="0.3">
      <c r="A49" s="3">
        <v>50</v>
      </c>
      <c r="B49" s="3">
        <v>47</v>
      </c>
      <c r="C49" s="3" t="s">
        <v>153</v>
      </c>
      <c r="D49" s="3" t="s">
        <v>154</v>
      </c>
      <c r="E49" s="3" t="s">
        <v>8</v>
      </c>
      <c r="F49" s="3" t="s">
        <v>32</v>
      </c>
      <c r="G49" s="3" t="s">
        <v>155</v>
      </c>
      <c r="H49" s="1" t="s">
        <v>156</v>
      </c>
      <c r="I49" s="1" t="s">
        <v>424</v>
      </c>
      <c r="J49" s="8" t="s">
        <v>454</v>
      </c>
    </row>
    <row r="50" spans="1:10" ht="82.8" x14ac:dyDescent="0.3">
      <c r="A50" s="3">
        <v>55</v>
      </c>
      <c r="B50" s="3">
        <v>48</v>
      </c>
      <c r="C50" s="3" t="s">
        <v>157</v>
      </c>
      <c r="D50" s="3" t="s">
        <v>158</v>
      </c>
      <c r="E50" s="3" t="s">
        <v>8</v>
      </c>
      <c r="F50" s="3" t="s">
        <v>36</v>
      </c>
      <c r="G50" s="3" t="s">
        <v>159</v>
      </c>
      <c r="H50" s="1" t="s">
        <v>160</v>
      </c>
      <c r="I50" s="1" t="s">
        <v>498</v>
      </c>
      <c r="J50" s="8" t="s">
        <v>454</v>
      </c>
    </row>
    <row r="51" spans="1:10" ht="69" x14ac:dyDescent="0.3">
      <c r="A51" s="3">
        <v>90</v>
      </c>
      <c r="B51" s="3">
        <v>49</v>
      </c>
      <c r="C51" s="1" t="s">
        <v>161</v>
      </c>
      <c r="D51" s="3" t="s">
        <v>557</v>
      </c>
      <c r="E51" s="1" t="s">
        <v>13</v>
      </c>
      <c r="F51" s="3" t="s">
        <v>162</v>
      </c>
      <c r="G51" s="3" t="s">
        <v>163</v>
      </c>
      <c r="H51" s="1" t="s">
        <v>164</v>
      </c>
      <c r="I51" s="1" t="s">
        <v>25</v>
      </c>
      <c r="J51" s="9" t="s">
        <v>458</v>
      </c>
    </row>
    <row r="52" spans="1:10" ht="96.6" x14ac:dyDescent="0.3">
      <c r="A52" s="3">
        <v>62</v>
      </c>
      <c r="B52" s="3">
        <v>50</v>
      </c>
      <c r="C52" s="3" t="s">
        <v>165</v>
      </c>
      <c r="D52" s="3" t="s">
        <v>166</v>
      </c>
      <c r="E52" s="3" t="s">
        <v>8</v>
      </c>
      <c r="F52" s="3" t="s">
        <v>167</v>
      </c>
      <c r="G52" s="3" t="s">
        <v>168</v>
      </c>
      <c r="H52" s="1" t="s">
        <v>169</v>
      </c>
      <c r="I52" s="1" t="s">
        <v>25</v>
      </c>
      <c r="J52" s="9" t="s">
        <v>458</v>
      </c>
    </row>
    <row r="53" spans="1:10" ht="82.8" x14ac:dyDescent="0.3">
      <c r="A53" s="3">
        <v>75</v>
      </c>
      <c r="B53" s="3">
        <v>51</v>
      </c>
      <c r="C53" s="3" t="s">
        <v>170</v>
      </c>
      <c r="D53" s="3">
        <v>87513</v>
      </c>
      <c r="E53" s="3" t="s">
        <v>13</v>
      </c>
      <c r="F53" s="3" t="s">
        <v>64</v>
      </c>
      <c r="G53" s="3" t="s">
        <v>171</v>
      </c>
      <c r="H53" s="1" t="s">
        <v>172</v>
      </c>
      <c r="I53" s="1" t="s">
        <v>439</v>
      </c>
      <c r="J53" s="8" t="s">
        <v>454</v>
      </c>
    </row>
    <row r="54" spans="1:10" ht="69" x14ac:dyDescent="0.3">
      <c r="A54" s="3">
        <v>71</v>
      </c>
      <c r="B54" s="3">
        <v>52</v>
      </c>
      <c r="C54" s="3" t="s">
        <v>173</v>
      </c>
      <c r="D54" s="3" t="s">
        <v>174</v>
      </c>
      <c r="E54" s="3" t="s">
        <v>8</v>
      </c>
      <c r="F54" s="3" t="s">
        <v>116</v>
      </c>
      <c r="G54" s="3" t="s">
        <v>163</v>
      </c>
      <c r="H54" s="1" t="s">
        <v>81</v>
      </c>
      <c r="I54" s="1" t="s">
        <v>25</v>
      </c>
      <c r="J54" s="9" t="s">
        <v>458</v>
      </c>
    </row>
    <row r="55" spans="1:10" ht="69" x14ac:dyDescent="0.3">
      <c r="A55" s="3">
        <v>86</v>
      </c>
      <c r="B55" s="3">
        <v>53</v>
      </c>
      <c r="C55" s="1" t="s">
        <v>175</v>
      </c>
      <c r="D55" s="3" t="s">
        <v>558</v>
      </c>
      <c r="E55" s="1" t="s">
        <v>13</v>
      </c>
      <c r="F55" s="3" t="s">
        <v>9</v>
      </c>
      <c r="G55" s="3" t="s">
        <v>176</v>
      </c>
      <c r="H55" s="1" t="s">
        <v>177</v>
      </c>
      <c r="I55" s="1" t="s">
        <v>417</v>
      </c>
      <c r="J55" s="1" t="s">
        <v>472</v>
      </c>
    </row>
    <row r="56" spans="1:10" ht="55.2" x14ac:dyDescent="0.3">
      <c r="A56" s="3">
        <v>91</v>
      </c>
      <c r="B56" s="3">
        <v>54</v>
      </c>
      <c r="C56" s="1" t="s">
        <v>178</v>
      </c>
      <c r="D56" s="3" t="s">
        <v>559</v>
      </c>
      <c r="E56" s="1" t="s">
        <v>13</v>
      </c>
      <c r="F56" s="3" t="s">
        <v>179</v>
      </c>
      <c r="G56" s="3" t="s">
        <v>180</v>
      </c>
      <c r="H56" s="1" t="s">
        <v>181</v>
      </c>
      <c r="I56" s="1" t="s">
        <v>25</v>
      </c>
      <c r="J56" s="9" t="s">
        <v>458</v>
      </c>
    </row>
    <row r="57" spans="1:10" ht="55.2" x14ac:dyDescent="0.3">
      <c r="A57" s="3">
        <v>34</v>
      </c>
      <c r="B57" s="3">
        <v>55</v>
      </c>
      <c r="C57" s="3" t="s">
        <v>182</v>
      </c>
      <c r="D57" s="3" t="s">
        <v>182</v>
      </c>
      <c r="E57" s="3" t="s">
        <v>8</v>
      </c>
      <c r="F57" s="3" t="s">
        <v>36</v>
      </c>
      <c r="G57" s="3" t="s">
        <v>183</v>
      </c>
      <c r="H57" s="1" t="s">
        <v>184</v>
      </c>
      <c r="I57" s="1" t="s">
        <v>25</v>
      </c>
      <c r="J57" s="9" t="s">
        <v>458</v>
      </c>
    </row>
    <row r="58" spans="1:10" ht="55.2" x14ac:dyDescent="0.3">
      <c r="A58" s="3">
        <v>59</v>
      </c>
      <c r="B58" s="3">
        <v>56</v>
      </c>
      <c r="C58" s="3" t="s">
        <v>185</v>
      </c>
      <c r="D58" s="3" t="s">
        <v>186</v>
      </c>
      <c r="E58" s="3" t="s">
        <v>8</v>
      </c>
      <c r="F58" s="3" t="s">
        <v>9</v>
      </c>
      <c r="G58" s="3" t="s">
        <v>187</v>
      </c>
      <c r="H58" s="1" t="s">
        <v>188</v>
      </c>
      <c r="I58" s="1" t="s">
        <v>416</v>
      </c>
      <c r="J58" s="8" t="s">
        <v>454</v>
      </c>
    </row>
    <row r="59" spans="1:10" ht="82.8" x14ac:dyDescent="0.3">
      <c r="A59" s="3">
        <v>13</v>
      </c>
      <c r="B59" s="3">
        <v>57</v>
      </c>
      <c r="C59" s="3" t="s">
        <v>324</v>
      </c>
      <c r="D59" s="3" t="s">
        <v>324</v>
      </c>
      <c r="E59" s="3" t="s">
        <v>8</v>
      </c>
      <c r="F59" s="3" t="s">
        <v>325</v>
      </c>
      <c r="G59" s="3" t="s">
        <v>326</v>
      </c>
      <c r="H59" s="1" t="s">
        <v>327</v>
      </c>
      <c r="I59" s="4" t="s">
        <v>25</v>
      </c>
      <c r="J59" s="9" t="s">
        <v>458</v>
      </c>
    </row>
    <row r="60" spans="1:10" ht="69" x14ac:dyDescent="0.3">
      <c r="A60" s="3">
        <v>119</v>
      </c>
      <c r="B60" s="3">
        <v>58</v>
      </c>
      <c r="C60" s="1" t="s">
        <v>191</v>
      </c>
      <c r="D60" s="3" t="s">
        <v>560</v>
      </c>
      <c r="E60" s="1" t="s">
        <v>13</v>
      </c>
      <c r="F60" s="3" t="s">
        <v>20</v>
      </c>
      <c r="G60" s="3" t="s">
        <v>192</v>
      </c>
      <c r="H60" s="1" t="s">
        <v>194</v>
      </c>
      <c r="I60" s="1" t="s">
        <v>193</v>
      </c>
      <c r="J60" s="8" t="s">
        <v>454</v>
      </c>
    </row>
    <row r="61" spans="1:10" ht="96.6" x14ac:dyDescent="0.3">
      <c r="A61" s="3">
        <v>120</v>
      </c>
      <c r="B61" s="3">
        <v>59</v>
      </c>
      <c r="C61" s="1" t="s">
        <v>195</v>
      </c>
      <c r="D61" s="3" t="s">
        <v>561</v>
      </c>
      <c r="E61" s="1" t="s">
        <v>13</v>
      </c>
      <c r="F61" s="3" t="s">
        <v>20</v>
      </c>
      <c r="G61" s="3" t="s">
        <v>196</v>
      </c>
      <c r="H61" s="1" t="s">
        <v>197</v>
      </c>
      <c r="I61" s="1" t="s">
        <v>193</v>
      </c>
      <c r="J61" s="8" t="s">
        <v>454</v>
      </c>
    </row>
    <row r="62" spans="1:10" ht="124.2" x14ac:dyDescent="0.3">
      <c r="A62" s="3">
        <v>32</v>
      </c>
      <c r="B62" s="3">
        <v>60</v>
      </c>
      <c r="C62" s="3" t="s">
        <v>347</v>
      </c>
      <c r="D62" s="3" t="s">
        <v>347</v>
      </c>
      <c r="E62" s="3" t="s">
        <v>8</v>
      </c>
      <c r="F62" s="3" t="s">
        <v>348</v>
      </c>
      <c r="G62" s="3" t="s">
        <v>349</v>
      </c>
      <c r="H62" s="1" t="s">
        <v>350</v>
      </c>
      <c r="I62" s="1" t="s">
        <v>25</v>
      </c>
      <c r="J62" s="1" t="s">
        <v>463</v>
      </c>
    </row>
    <row r="63" spans="1:10" ht="151.80000000000001" x14ac:dyDescent="0.3">
      <c r="A63" s="3">
        <v>33</v>
      </c>
      <c r="B63" s="3">
        <v>61</v>
      </c>
      <c r="C63" s="3" t="s">
        <v>351</v>
      </c>
      <c r="D63" s="3" t="s">
        <v>351</v>
      </c>
      <c r="E63" s="3" t="s">
        <v>8</v>
      </c>
      <c r="F63" s="3" t="s">
        <v>348</v>
      </c>
      <c r="G63" s="3" t="s">
        <v>352</v>
      </c>
      <c r="H63" s="1" t="s">
        <v>353</v>
      </c>
      <c r="I63" s="1" t="s">
        <v>25</v>
      </c>
      <c r="J63" s="1" t="s">
        <v>464</v>
      </c>
    </row>
    <row r="64" spans="1:10" ht="82.8" x14ac:dyDescent="0.3">
      <c r="A64" s="3">
        <v>65</v>
      </c>
      <c r="B64" s="3">
        <v>62</v>
      </c>
      <c r="C64" s="3" t="s">
        <v>354</v>
      </c>
      <c r="D64" s="3" t="s">
        <v>355</v>
      </c>
      <c r="E64" s="3" t="s">
        <v>8</v>
      </c>
      <c r="F64" s="3" t="s">
        <v>348</v>
      </c>
      <c r="G64" s="3" t="s">
        <v>524</v>
      </c>
      <c r="H64" s="1" t="s">
        <v>356</v>
      </c>
      <c r="I64" s="1" t="s">
        <v>25</v>
      </c>
      <c r="J64" s="9" t="s">
        <v>458</v>
      </c>
    </row>
    <row r="65" spans="1:10" ht="69" x14ac:dyDescent="0.3">
      <c r="A65" s="3">
        <v>97</v>
      </c>
      <c r="B65" s="3">
        <v>63</v>
      </c>
      <c r="C65" s="1" t="s">
        <v>198</v>
      </c>
      <c r="D65" s="3" t="s">
        <v>562</v>
      </c>
      <c r="E65" s="1" t="s">
        <v>13</v>
      </c>
      <c r="F65" s="3" t="s">
        <v>78</v>
      </c>
      <c r="G65" s="3" t="s">
        <v>199</v>
      </c>
      <c r="H65" s="1" t="s">
        <v>200</v>
      </c>
      <c r="I65" s="1" t="s">
        <v>441</v>
      </c>
      <c r="J65" s="8" t="s">
        <v>454</v>
      </c>
    </row>
    <row r="66" spans="1:10" ht="82.8" x14ac:dyDescent="0.3">
      <c r="A66" s="3">
        <v>98</v>
      </c>
      <c r="B66" s="3">
        <v>64</v>
      </c>
      <c r="C66" s="1" t="s">
        <v>201</v>
      </c>
      <c r="D66" s="3" t="s">
        <v>563</v>
      </c>
      <c r="E66" s="1" t="s">
        <v>13</v>
      </c>
      <c r="F66" s="3" t="s">
        <v>78</v>
      </c>
      <c r="G66" s="3" t="s">
        <v>202</v>
      </c>
      <c r="H66" s="1" t="s">
        <v>203</v>
      </c>
      <c r="I66" s="1" t="s">
        <v>442</v>
      </c>
      <c r="J66" s="8" t="s">
        <v>454</v>
      </c>
    </row>
    <row r="67" spans="1:10" ht="82.8" x14ac:dyDescent="0.3">
      <c r="A67" s="3">
        <v>99</v>
      </c>
      <c r="B67" s="3">
        <v>65</v>
      </c>
      <c r="C67" s="1" t="s">
        <v>204</v>
      </c>
      <c r="D67" s="3" t="s">
        <v>564</v>
      </c>
      <c r="E67" s="1" t="s">
        <v>13</v>
      </c>
      <c r="F67" s="3" t="s">
        <v>78</v>
      </c>
      <c r="G67" s="3" t="s">
        <v>205</v>
      </c>
      <c r="H67" s="1" t="s">
        <v>206</v>
      </c>
      <c r="I67" s="1" t="s">
        <v>442</v>
      </c>
      <c r="J67" s="8" t="s">
        <v>454</v>
      </c>
    </row>
    <row r="68" spans="1:10" ht="69" x14ac:dyDescent="0.3">
      <c r="A68" s="3">
        <v>11</v>
      </c>
      <c r="B68" s="3">
        <v>66</v>
      </c>
      <c r="C68" s="3" t="s">
        <v>389</v>
      </c>
      <c r="D68" s="3" t="s">
        <v>389</v>
      </c>
      <c r="E68" s="3" t="s">
        <v>61</v>
      </c>
      <c r="F68" s="3" t="s">
        <v>390</v>
      </c>
      <c r="G68" s="3" t="s">
        <v>508</v>
      </c>
      <c r="H68" s="1" t="s">
        <v>81</v>
      </c>
      <c r="I68" s="1" t="s">
        <v>542</v>
      </c>
      <c r="J68" s="1" t="s">
        <v>476</v>
      </c>
    </row>
    <row r="69" spans="1:10" ht="55.2" x14ac:dyDescent="0.3">
      <c r="A69" s="3">
        <v>107</v>
      </c>
      <c r="B69" s="3">
        <v>67</v>
      </c>
      <c r="C69" s="1" t="s">
        <v>207</v>
      </c>
      <c r="D69" s="3" t="s">
        <v>565</v>
      </c>
      <c r="E69" s="1" t="s">
        <v>13</v>
      </c>
      <c r="F69" s="3" t="s">
        <v>78</v>
      </c>
      <c r="G69" s="3" t="s">
        <v>208</v>
      </c>
      <c r="H69" s="1" t="s">
        <v>209</v>
      </c>
      <c r="I69" s="1" t="s">
        <v>443</v>
      </c>
      <c r="J69" s="8" t="s">
        <v>454</v>
      </c>
    </row>
    <row r="70" spans="1:10" ht="41.4" x14ac:dyDescent="0.3">
      <c r="A70" s="3">
        <v>30</v>
      </c>
      <c r="B70" s="3">
        <v>68</v>
      </c>
      <c r="C70" s="3" t="s">
        <v>219</v>
      </c>
      <c r="D70" s="3" t="s">
        <v>219</v>
      </c>
      <c r="E70" s="3" t="s">
        <v>8</v>
      </c>
      <c r="F70" s="3" t="s">
        <v>74</v>
      </c>
      <c r="G70" s="3" t="s">
        <v>220</v>
      </c>
      <c r="H70" s="1" t="s">
        <v>222</v>
      </c>
      <c r="I70" s="1" t="s">
        <v>221</v>
      </c>
      <c r="J70" s="8" t="s">
        <v>454</v>
      </c>
    </row>
    <row r="71" spans="1:10" ht="96.6" x14ac:dyDescent="0.3">
      <c r="A71" s="3">
        <v>56</v>
      </c>
      <c r="B71" s="3">
        <v>69</v>
      </c>
      <c r="C71" s="3" t="s">
        <v>223</v>
      </c>
      <c r="D71" s="3" t="s">
        <v>224</v>
      </c>
      <c r="E71" s="3" t="s">
        <v>8</v>
      </c>
      <c r="F71" s="3" t="s">
        <v>116</v>
      </c>
      <c r="G71" s="3" t="s">
        <v>225</v>
      </c>
      <c r="H71" s="1" t="s">
        <v>226</v>
      </c>
      <c r="I71" s="1" t="s">
        <v>540</v>
      </c>
      <c r="J71" s="8" t="s">
        <v>454</v>
      </c>
    </row>
    <row r="72" spans="1:10" ht="69" x14ac:dyDescent="0.3">
      <c r="A72" s="3">
        <v>21</v>
      </c>
      <c r="B72" s="3">
        <v>70</v>
      </c>
      <c r="C72" s="3" t="s">
        <v>268</v>
      </c>
      <c r="D72" s="3" t="s">
        <v>268</v>
      </c>
      <c r="E72" s="3" t="s">
        <v>8</v>
      </c>
      <c r="F72" s="3" t="s">
        <v>269</v>
      </c>
      <c r="G72" s="3" t="s">
        <v>270</v>
      </c>
      <c r="H72" s="1" t="s">
        <v>271</v>
      </c>
      <c r="I72" s="1" t="s">
        <v>25</v>
      </c>
      <c r="J72" s="1" t="s">
        <v>462</v>
      </c>
    </row>
    <row r="73" spans="1:10" ht="124.2" x14ac:dyDescent="0.3">
      <c r="A73" s="3">
        <v>53</v>
      </c>
      <c r="B73" s="3">
        <v>71</v>
      </c>
      <c r="C73" s="3" t="s">
        <v>280</v>
      </c>
      <c r="D73" s="3" t="s">
        <v>281</v>
      </c>
      <c r="E73" s="3" t="s">
        <v>8</v>
      </c>
      <c r="F73" s="3" t="s">
        <v>282</v>
      </c>
      <c r="G73" s="3" t="s">
        <v>525</v>
      </c>
      <c r="H73" s="1" t="s">
        <v>283</v>
      </c>
      <c r="I73" s="1" t="s">
        <v>447</v>
      </c>
      <c r="J73" s="8" t="s">
        <v>454</v>
      </c>
    </row>
    <row r="74" spans="1:10" ht="69" x14ac:dyDescent="0.3">
      <c r="A74" s="3">
        <v>103</v>
      </c>
      <c r="B74" s="3">
        <v>72</v>
      </c>
      <c r="C74" s="1" t="s">
        <v>210</v>
      </c>
      <c r="D74" s="3" t="s">
        <v>566</v>
      </c>
      <c r="E74" s="1" t="s">
        <v>13</v>
      </c>
      <c r="F74" s="3" t="s">
        <v>78</v>
      </c>
      <c r="G74" s="3" t="s">
        <v>211</v>
      </c>
      <c r="H74" s="1" t="s">
        <v>81</v>
      </c>
      <c r="I74" s="1" t="s">
        <v>25</v>
      </c>
      <c r="J74" s="9" t="s">
        <v>458</v>
      </c>
    </row>
    <row r="75" spans="1:10" ht="55.2" x14ac:dyDescent="0.3">
      <c r="A75" s="3">
        <v>108</v>
      </c>
      <c r="B75" s="3">
        <v>73</v>
      </c>
      <c r="C75" s="1" t="s">
        <v>212</v>
      </c>
      <c r="D75" s="3" t="s">
        <v>567</v>
      </c>
      <c r="E75" s="1" t="s">
        <v>13</v>
      </c>
      <c r="F75" s="3" t="s">
        <v>78</v>
      </c>
      <c r="G75" s="3" t="s">
        <v>213</v>
      </c>
      <c r="H75" s="1" t="s">
        <v>81</v>
      </c>
      <c r="I75" s="1" t="s">
        <v>25</v>
      </c>
      <c r="J75" s="9" t="s">
        <v>458</v>
      </c>
    </row>
    <row r="76" spans="1:10" ht="69" x14ac:dyDescent="0.3">
      <c r="A76" s="3">
        <v>95</v>
      </c>
      <c r="B76" s="3">
        <v>74</v>
      </c>
      <c r="C76" s="1" t="s">
        <v>214</v>
      </c>
      <c r="D76" s="3" t="s">
        <v>568</v>
      </c>
      <c r="E76" s="1" t="s">
        <v>13</v>
      </c>
      <c r="F76" s="3" t="s">
        <v>78</v>
      </c>
      <c r="G76" s="3" t="s">
        <v>215</v>
      </c>
      <c r="H76" s="1" t="s">
        <v>216</v>
      </c>
      <c r="I76" s="3" t="s">
        <v>444</v>
      </c>
      <c r="J76" s="8" t="s">
        <v>454</v>
      </c>
    </row>
    <row r="77" spans="1:10" ht="124.2" x14ac:dyDescent="0.3">
      <c r="A77" s="3">
        <v>96</v>
      </c>
      <c r="B77" s="3">
        <v>75</v>
      </c>
      <c r="C77" s="1" t="s">
        <v>217</v>
      </c>
      <c r="D77" s="3" t="s">
        <v>569</v>
      </c>
      <c r="E77" s="1" t="s">
        <v>13</v>
      </c>
      <c r="F77" s="3" t="s">
        <v>78</v>
      </c>
      <c r="G77" s="3" t="s">
        <v>526</v>
      </c>
      <c r="H77" s="1" t="s">
        <v>218</v>
      </c>
      <c r="I77" s="1" t="s">
        <v>25</v>
      </c>
      <c r="J77" s="9" t="s">
        <v>458</v>
      </c>
    </row>
    <row r="78" spans="1:10" ht="55.2" x14ac:dyDescent="0.3">
      <c r="A78" s="3">
        <v>101</v>
      </c>
      <c r="B78" s="3">
        <v>76</v>
      </c>
      <c r="C78" s="1" t="s">
        <v>227</v>
      </c>
      <c r="D78" s="3" t="s">
        <v>570</v>
      </c>
      <c r="E78" s="1" t="s">
        <v>13</v>
      </c>
      <c r="F78" s="3" t="s">
        <v>78</v>
      </c>
      <c r="G78" s="3" t="s">
        <v>228</v>
      </c>
      <c r="H78" s="1" t="s">
        <v>229</v>
      </c>
      <c r="I78" s="1" t="s">
        <v>444</v>
      </c>
      <c r="J78" s="8" t="s">
        <v>454</v>
      </c>
    </row>
    <row r="79" spans="1:10" ht="82.8" x14ac:dyDescent="0.3">
      <c r="A79" s="3">
        <v>69</v>
      </c>
      <c r="B79" s="3">
        <v>77</v>
      </c>
      <c r="C79" s="3" t="s">
        <v>357</v>
      </c>
      <c r="D79" s="3" t="s">
        <v>358</v>
      </c>
      <c r="E79" s="3" t="s">
        <v>8</v>
      </c>
      <c r="F79" s="3" t="s">
        <v>348</v>
      </c>
      <c r="G79" s="3" t="s">
        <v>359</v>
      </c>
      <c r="H79" s="1" t="s">
        <v>360</v>
      </c>
      <c r="I79" s="1" t="s">
        <v>25</v>
      </c>
      <c r="J79" s="9" t="s">
        <v>458</v>
      </c>
    </row>
    <row r="80" spans="1:10" ht="55.2" x14ac:dyDescent="0.3">
      <c r="A80" s="3">
        <v>4</v>
      </c>
      <c r="B80" s="3">
        <v>78</v>
      </c>
      <c r="C80" s="3">
        <v>81462</v>
      </c>
      <c r="D80" s="3">
        <v>81462</v>
      </c>
      <c r="E80" s="3" t="s">
        <v>39</v>
      </c>
      <c r="F80" s="3" t="s">
        <v>269</v>
      </c>
      <c r="G80" s="3" t="s">
        <v>509</v>
      </c>
      <c r="H80" s="1" t="s">
        <v>272</v>
      </c>
      <c r="I80" s="1" t="s">
        <v>25</v>
      </c>
      <c r="J80" s="1" t="s">
        <v>460</v>
      </c>
    </row>
    <row r="81" spans="1:10" ht="69" x14ac:dyDescent="0.3">
      <c r="A81" s="3">
        <v>5</v>
      </c>
      <c r="B81" s="3">
        <v>79</v>
      </c>
      <c r="C81" s="3">
        <v>81464</v>
      </c>
      <c r="D81" s="3">
        <v>81464</v>
      </c>
      <c r="E81" s="3" t="s">
        <v>39</v>
      </c>
      <c r="F81" s="3" t="s">
        <v>269</v>
      </c>
      <c r="G81" s="3" t="s">
        <v>510</v>
      </c>
      <c r="H81" s="1" t="s">
        <v>81</v>
      </c>
      <c r="I81" s="1" t="s">
        <v>25</v>
      </c>
      <c r="J81" s="9" t="s">
        <v>458</v>
      </c>
    </row>
    <row r="82" spans="1:10" ht="96.6" x14ac:dyDescent="0.3">
      <c r="A82" s="3">
        <v>15</v>
      </c>
      <c r="B82" s="3">
        <v>80</v>
      </c>
      <c r="C82" s="3" t="s">
        <v>278</v>
      </c>
      <c r="D82" s="3" t="s">
        <v>278</v>
      </c>
      <c r="E82" s="3" t="s">
        <v>8</v>
      </c>
      <c r="F82" s="3" t="s">
        <v>269</v>
      </c>
      <c r="G82" s="3" t="s">
        <v>279</v>
      </c>
      <c r="H82" s="1" t="s">
        <v>81</v>
      </c>
      <c r="I82" s="1" t="s">
        <v>25</v>
      </c>
      <c r="J82" s="9" t="s">
        <v>458</v>
      </c>
    </row>
    <row r="83" spans="1:10" ht="69" x14ac:dyDescent="0.3">
      <c r="A83" s="3">
        <v>60</v>
      </c>
      <c r="B83" s="3">
        <v>81</v>
      </c>
      <c r="C83" s="3" t="s">
        <v>391</v>
      </c>
      <c r="D83" s="3" t="s">
        <v>392</v>
      </c>
      <c r="E83" s="3" t="s">
        <v>8</v>
      </c>
      <c r="F83" s="3" t="s">
        <v>390</v>
      </c>
      <c r="G83" s="3" t="s">
        <v>393</v>
      </c>
      <c r="H83" s="1" t="s">
        <v>394</v>
      </c>
      <c r="I83" s="1" t="s">
        <v>25</v>
      </c>
      <c r="J83" s="1" t="s">
        <v>459</v>
      </c>
    </row>
    <row r="84" spans="1:10" ht="82.8" x14ac:dyDescent="0.3">
      <c r="A84" s="3">
        <v>92</v>
      </c>
      <c r="B84" s="3">
        <v>82</v>
      </c>
      <c r="C84" s="1" t="s">
        <v>230</v>
      </c>
      <c r="D84" s="3" t="s">
        <v>571</v>
      </c>
      <c r="E84" s="1" t="s">
        <v>13</v>
      </c>
      <c r="F84" s="3" t="s">
        <v>78</v>
      </c>
      <c r="G84" s="3" t="s">
        <v>231</v>
      </c>
      <c r="H84" s="1" t="s">
        <v>232</v>
      </c>
      <c r="I84" s="1" t="s">
        <v>25</v>
      </c>
      <c r="J84" s="1" t="s">
        <v>461</v>
      </c>
    </row>
    <row r="85" spans="1:10" ht="55.2" x14ac:dyDescent="0.3">
      <c r="A85" s="3">
        <v>93</v>
      </c>
      <c r="B85" s="3">
        <v>83</v>
      </c>
      <c r="C85" s="1" t="s">
        <v>233</v>
      </c>
      <c r="D85" s="3" t="s">
        <v>572</v>
      </c>
      <c r="E85" s="1" t="s">
        <v>13</v>
      </c>
      <c r="F85" s="3" t="s">
        <v>78</v>
      </c>
      <c r="G85" s="3" t="s">
        <v>234</v>
      </c>
      <c r="H85" s="1" t="s">
        <v>235</v>
      </c>
      <c r="I85" s="1" t="s">
        <v>25</v>
      </c>
      <c r="J85" s="1" t="s">
        <v>461</v>
      </c>
    </row>
    <row r="86" spans="1:10" ht="82.8" x14ac:dyDescent="0.3">
      <c r="A86" s="3">
        <v>44</v>
      </c>
      <c r="B86" s="3">
        <v>84</v>
      </c>
      <c r="C86" s="3" t="s">
        <v>328</v>
      </c>
      <c r="D86" s="3">
        <v>81558</v>
      </c>
      <c r="E86" s="3" t="s">
        <v>13</v>
      </c>
      <c r="F86" s="3" t="s">
        <v>325</v>
      </c>
      <c r="G86" s="3" t="s">
        <v>329</v>
      </c>
      <c r="H86" s="1" t="s">
        <v>330</v>
      </c>
      <c r="I86" s="1" t="s">
        <v>450</v>
      </c>
      <c r="J86" s="8" t="s">
        <v>454</v>
      </c>
    </row>
    <row r="87" spans="1:10" ht="55.2" x14ac:dyDescent="0.3">
      <c r="A87" s="3">
        <v>100</v>
      </c>
      <c r="B87" s="3">
        <v>85</v>
      </c>
      <c r="C87" s="1" t="s">
        <v>236</v>
      </c>
      <c r="D87" s="3" t="s">
        <v>573</v>
      </c>
      <c r="E87" s="1" t="s">
        <v>13</v>
      </c>
      <c r="F87" s="3" t="s">
        <v>78</v>
      </c>
      <c r="G87" s="3" t="s">
        <v>237</v>
      </c>
      <c r="H87" s="1" t="s">
        <v>238</v>
      </c>
      <c r="I87" s="1" t="s">
        <v>499</v>
      </c>
      <c r="J87" s="1" t="s">
        <v>490</v>
      </c>
    </row>
    <row r="88" spans="1:10" ht="55.2" x14ac:dyDescent="0.3">
      <c r="A88" s="3">
        <v>115</v>
      </c>
      <c r="B88" s="3">
        <v>86</v>
      </c>
      <c r="C88" s="1" t="s">
        <v>273</v>
      </c>
      <c r="D88" s="3" t="s">
        <v>574</v>
      </c>
      <c r="E88" s="1" t="s">
        <v>13</v>
      </c>
      <c r="F88" s="3" t="s">
        <v>74</v>
      </c>
      <c r="G88" s="3" t="s">
        <v>274</v>
      </c>
      <c r="H88" s="1" t="s">
        <v>81</v>
      </c>
      <c r="I88" s="1" t="s">
        <v>25</v>
      </c>
      <c r="J88" s="9" t="s">
        <v>458</v>
      </c>
    </row>
    <row r="89" spans="1:10" ht="55.2" x14ac:dyDescent="0.3">
      <c r="A89" s="3">
        <v>116</v>
      </c>
      <c r="B89" s="3">
        <v>87</v>
      </c>
      <c r="C89" s="1" t="s">
        <v>276</v>
      </c>
      <c r="D89" s="3" t="s">
        <v>575</v>
      </c>
      <c r="E89" s="1" t="s">
        <v>13</v>
      </c>
      <c r="F89" s="3" t="s">
        <v>74</v>
      </c>
      <c r="G89" s="3" t="s">
        <v>277</v>
      </c>
      <c r="H89" s="1" t="s">
        <v>81</v>
      </c>
      <c r="I89" s="1" t="s">
        <v>25</v>
      </c>
      <c r="J89" s="9" t="s">
        <v>458</v>
      </c>
    </row>
    <row r="90" spans="1:10" ht="55.2" x14ac:dyDescent="0.3">
      <c r="A90" s="3">
        <v>18</v>
      </c>
      <c r="B90" s="3">
        <v>88</v>
      </c>
      <c r="C90" s="3" t="s">
        <v>77</v>
      </c>
      <c r="D90" s="3" t="s">
        <v>77</v>
      </c>
      <c r="E90" s="3" t="s">
        <v>8</v>
      </c>
      <c r="F90" s="3" t="s">
        <v>78</v>
      </c>
      <c r="G90" s="3" t="s">
        <v>527</v>
      </c>
      <c r="H90" s="1" t="s">
        <v>79</v>
      </c>
      <c r="I90" s="1" t="s">
        <v>25</v>
      </c>
      <c r="J90" s="9" t="s">
        <v>458</v>
      </c>
    </row>
    <row r="91" spans="1:10" ht="55.2" x14ac:dyDescent="0.3">
      <c r="A91" s="3">
        <v>19</v>
      </c>
      <c r="B91" s="3">
        <v>89</v>
      </c>
      <c r="C91" s="3" t="s">
        <v>80</v>
      </c>
      <c r="D91" s="3" t="s">
        <v>80</v>
      </c>
      <c r="E91" s="3" t="s">
        <v>8</v>
      </c>
      <c r="F91" s="3" t="s">
        <v>78</v>
      </c>
      <c r="G91" s="3" t="s">
        <v>511</v>
      </c>
      <c r="H91" s="1" t="s">
        <v>81</v>
      </c>
      <c r="I91" s="1" t="s">
        <v>25</v>
      </c>
      <c r="J91" s="9" t="s">
        <v>458</v>
      </c>
    </row>
    <row r="92" spans="1:10" ht="96.6" x14ac:dyDescent="0.3">
      <c r="A92" s="3">
        <v>42</v>
      </c>
      <c r="B92" s="3">
        <v>90</v>
      </c>
      <c r="C92" s="3" t="s">
        <v>361</v>
      </c>
      <c r="D92" s="3" t="s">
        <v>361</v>
      </c>
      <c r="E92" s="3" t="s">
        <v>8</v>
      </c>
      <c r="F92" s="3" t="s">
        <v>348</v>
      </c>
      <c r="G92" s="3" t="s">
        <v>512</v>
      </c>
      <c r="H92" s="1" t="s">
        <v>362</v>
      </c>
      <c r="I92" s="1" t="s">
        <v>275</v>
      </c>
      <c r="J92" s="1" t="s">
        <v>465</v>
      </c>
    </row>
    <row r="93" spans="1:10" ht="151.80000000000001" x14ac:dyDescent="0.3">
      <c r="A93" s="3">
        <v>68</v>
      </c>
      <c r="B93" s="3">
        <v>91</v>
      </c>
      <c r="C93" s="3" t="s">
        <v>106</v>
      </c>
      <c r="D93" s="3" t="s">
        <v>107</v>
      </c>
      <c r="E93" s="3" t="s">
        <v>8</v>
      </c>
      <c r="F93" s="3" t="s">
        <v>78</v>
      </c>
      <c r="G93" s="3" t="s">
        <v>108</v>
      </c>
      <c r="H93" s="1" t="s">
        <v>109</v>
      </c>
      <c r="I93" s="1" t="s">
        <v>433</v>
      </c>
      <c r="J93" s="1" t="s">
        <v>528</v>
      </c>
    </row>
    <row r="94" spans="1:10" ht="96.6" x14ac:dyDescent="0.3">
      <c r="A94" s="1">
        <v>132</v>
      </c>
      <c r="B94" s="3">
        <v>92</v>
      </c>
      <c r="C94" s="1" t="s">
        <v>316</v>
      </c>
      <c r="D94" s="1" t="s">
        <v>316</v>
      </c>
      <c r="E94" s="3" t="s">
        <v>39</v>
      </c>
      <c r="F94" s="1" t="s">
        <v>317</v>
      </c>
      <c r="G94" s="1" t="s">
        <v>318</v>
      </c>
      <c r="H94" s="1" t="s">
        <v>319</v>
      </c>
      <c r="I94" s="1" t="s">
        <v>25</v>
      </c>
      <c r="J94" s="1" t="s">
        <v>480</v>
      </c>
    </row>
    <row r="95" spans="1:10" ht="69" x14ac:dyDescent="0.3">
      <c r="A95" s="3">
        <v>43</v>
      </c>
      <c r="B95" s="3">
        <v>93</v>
      </c>
      <c r="C95" s="3" t="s">
        <v>300</v>
      </c>
      <c r="D95" s="3" t="s">
        <v>301</v>
      </c>
      <c r="E95" s="3" t="s">
        <v>13</v>
      </c>
      <c r="F95" s="3" t="s">
        <v>302</v>
      </c>
      <c r="G95" s="3" t="s">
        <v>303</v>
      </c>
      <c r="H95" s="1" t="s">
        <v>304</v>
      </c>
      <c r="I95" s="1" t="s">
        <v>25</v>
      </c>
      <c r="J95" s="1" t="s">
        <v>493</v>
      </c>
    </row>
    <row r="96" spans="1:10" ht="69" x14ac:dyDescent="0.3">
      <c r="A96" s="3">
        <v>88</v>
      </c>
      <c r="B96" s="3">
        <v>94</v>
      </c>
      <c r="C96" s="1" t="s">
        <v>189</v>
      </c>
      <c r="D96" s="3" t="s">
        <v>576</v>
      </c>
      <c r="E96" s="1" t="s">
        <v>13</v>
      </c>
      <c r="F96" s="3" t="s">
        <v>78</v>
      </c>
      <c r="G96" s="3" t="s">
        <v>513</v>
      </c>
      <c r="H96" s="1" t="s">
        <v>190</v>
      </c>
      <c r="I96" s="1" t="s">
        <v>440</v>
      </c>
      <c r="J96" s="8" t="s">
        <v>454</v>
      </c>
    </row>
    <row r="97" spans="1:10" ht="69" x14ac:dyDescent="0.3">
      <c r="A97" s="3">
        <v>14</v>
      </c>
      <c r="B97" s="3">
        <v>95</v>
      </c>
      <c r="C97" s="3" t="s">
        <v>335</v>
      </c>
      <c r="D97" s="3" t="s">
        <v>335</v>
      </c>
      <c r="E97" s="3" t="s">
        <v>8</v>
      </c>
      <c r="F97" s="3" t="s">
        <v>325</v>
      </c>
      <c r="G97" s="3" t="s">
        <v>336</v>
      </c>
      <c r="H97" s="1" t="s">
        <v>337</v>
      </c>
      <c r="I97" s="1" t="s">
        <v>451</v>
      </c>
      <c r="J97" s="8" t="s">
        <v>454</v>
      </c>
    </row>
    <row r="98" spans="1:10" ht="69" x14ac:dyDescent="0.3">
      <c r="A98" s="3">
        <v>63</v>
      </c>
      <c r="B98" s="3">
        <v>96</v>
      </c>
      <c r="C98" s="3" t="s">
        <v>305</v>
      </c>
      <c r="D98" s="3" t="s">
        <v>306</v>
      </c>
      <c r="E98" s="3" t="s">
        <v>8</v>
      </c>
      <c r="F98" s="3" t="s">
        <v>302</v>
      </c>
      <c r="G98" s="3" t="s">
        <v>307</v>
      </c>
      <c r="H98" s="1" t="s">
        <v>308</v>
      </c>
      <c r="I98" s="1" t="s">
        <v>451</v>
      </c>
      <c r="J98" s="8" t="s">
        <v>454</v>
      </c>
    </row>
    <row r="99" spans="1:10" ht="82.8" x14ac:dyDescent="0.3">
      <c r="A99" s="3">
        <v>70</v>
      </c>
      <c r="B99" s="3">
        <v>97</v>
      </c>
      <c r="C99" s="3" t="s">
        <v>363</v>
      </c>
      <c r="D99" s="3" t="s">
        <v>364</v>
      </c>
      <c r="E99" s="3" t="s">
        <v>8</v>
      </c>
      <c r="F99" s="3" t="s">
        <v>348</v>
      </c>
      <c r="G99" s="3" t="s">
        <v>529</v>
      </c>
      <c r="H99" s="1" t="s">
        <v>365</v>
      </c>
      <c r="I99" s="1" t="s">
        <v>446</v>
      </c>
      <c r="J99" s="1" t="s">
        <v>481</v>
      </c>
    </row>
    <row r="100" spans="1:10" ht="69" x14ac:dyDescent="0.3">
      <c r="A100" s="3">
        <v>105</v>
      </c>
      <c r="B100" s="3">
        <v>98</v>
      </c>
      <c r="C100" s="1" t="s">
        <v>239</v>
      </c>
      <c r="D100" s="3" t="s">
        <v>577</v>
      </c>
      <c r="E100" s="1" t="s">
        <v>13</v>
      </c>
      <c r="F100" s="3" t="s">
        <v>78</v>
      </c>
      <c r="G100" s="3" t="s">
        <v>240</v>
      </c>
      <c r="H100" s="1" t="s">
        <v>81</v>
      </c>
      <c r="I100" s="1" t="s">
        <v>25</v>
      </c>
      <c r="J100" s="9" t="s">
        <v>458</v>
      </c>
    </row>
    <row r="101" spans="1:10" ht="55.2" x14ac:dyDescent="0.3">
      <c r="A101" s="3">
        <v>106</v>
      </c>
      <c r="B101" s="3">
        <v>99</v>
      </c>
      <c r="C101" s="1" t="s">
        <v>241</v>
      </c>
      <c r="D101" s="3" t="s">
        <v>578</v>
      </c>
      <c r="E101" s="1" t="s">
        <v>13</v>
      </c>
      <c r="F101" s="3" t="s">
        <v>78</v>
      </c>
      <c r="G101" s="3" t="s">
        <v>242</v>
      </c>
      <c r="H101" s="1" t="s">
        <v>244</v>
      </c>
      <c r="I101" s="1" t="s">
        <v>243</v>
      </c>
      <c r="J101" s="8" t="s">
        <v>454</v>
      </c>
    </row>
    <row r="102" spans="1:10" ht="55.2" x14ac:dyDescent="0.3">
      <c r="A102" s="3">
        <v>113</v>
      </c>
      <c r="B102" s="3">
        <v>100</v>
      </c>
      <c r="C102" s="1" t="s">
        <v>245</v>
      </c>
      <c r="D102" s="3" t="s">
        <v>579</v>
      </c>
      <c r="E102" s="1" t="s">
        <v>13</v>
      </c>
      <c r="F102" s="3" t="s">
        <v>78</v>
      </c>
      <c r="G102" s="3" t="s">
        <v>246</v>
      </c>
      <c r="H102" s="1" t="s">
        <v>248</v>
      </c>
      <c r="I102" s="1" t="s">
        <v>247</v>
      </c>
      <c r="J102" s="8" t="s">
        <v>454</v>
      </c>
    </row>
    <row r="103" spans="1:10" ht="96.6" x14ac:dyDescent="0.3">
      <c r="A103" s="3">
        <v>73</v>
      </c>
      <c r="B103" s="3">
        <v>101</v>
      </c>
      <c r="C103" s="3" t="s">
        <v>366</v>
      </c>
      <c r="D103" s="3" t="s">
        <v>367</v>
      </c>
      <c r="E103" s="3" t="s">
        <v>8</v>
      </c>
      <c r="F103" s="3" t="s">
        <v>348</v>
      </c>
      <c r="G103" s="3" t="s">
        <v>368</v>
      </c>
      <c r="H103" s="1" t="s">
        <v>369</v>
      </c>
      <c r="I103" s="1" t="s">
        <v>445</v>
      </c>
      <c r="J103" s="1" t="s">
        <v>492</v>
      </c>
    </row>
    <row r="104" spans="1:10" ht="96.6" x14ac:dyDescent="0.3">
      <c r="A104" s="3">
        <v>74</v>
      </c>
      <c r="B104" s="3">
        <v>102</v>
      </c>
      <c r="C104" s="3" t="s">
        <v>370</v>
      </c>
      <c r="D104" s="3" t="s">
        <v>371</v>
      </c>
      <c r="E104" s="3" t="s">
        <v>8</v>
      </c>
      <c r="F104" s="3" t="s">
        <v>348</v>
      </c>
      <c r="G104" s="3" t="s">
        <v>530</v>
      </c>
      <c r="H104" s="1" t="s">
        <v>372</v>
      </c>
      <c r="I104" s="1" t="s">
        <v>445</v>
      </c>
      <c r="J104" s="1" t="s">
        <v>491</v>
      </c>
    </row>
    <row r="105" spans="1:10" ht="110.4" x14ac:dyDescent="0.3">
      <c r="A105" s="3">
        <v>128</v>
      </c>
      <c r="B105" s="3">
        <v>103</v>
      </c>
      <c r="C105" s="1">
        <v>81432</v>
      </c>
      <c r="D105" s="3">
        <v>81432</v>
      </c>
      <c r="E105" s="3" t="s">
        <v>331</v>
      </c>
      <c r="F105" s="3" t="s">
        <v>20</v>
      </c>
      <c r="G105" s="1" t="s">
        <v>514</v>
      </c>
      <c r="H105" s="1" t="s">
        <v>332</v>
      </c>
      <c r="I105" s="1" t="s">
        <v>445</v>
      </c>
      <c r="J105" s="1" t="s">
        <v>473</v>
      </c>
    </row>
    <row r="106" spans="1:10" ht="96.6" x14ac:dyDescent="0.3">
      <c r="A106" s="3">
        <v>129</v>
      </c>
      <c r="B106" s="3">
        <v>104</v>
      </c>
      <c r="C106" s="1">
        <v>81435</v>
      </c>
      <c r="D106" s="3">
        <v>81435</v>
      </c>
      <c r="E106" s="3" t="s">
        <v>331</v>
      </c>
      <c r="F106" s="3" t="s">
        <v>20</v>
      </c>
      <c r="G106" s="1" t="s">
        <v>515</v>
      </c>
      <c r="H106" s="1" t="s">
        <v>333</v>
      </c>
      <c r="I106" s="1" t="s">
        <v>445</v>
      </c>
      <c r="J106" s="1" t="s">
        <v>473</v>
      </c>
    </row>
    <row r="107" spans="1:10" ht="96.6" x14ac:dyDescent="0.3">
      <c r="A107" s="3">
        <v>130</v>
      </c>
      <c r="B107" s="3">
        <v>105</v>
      </c>
      <c r="C107" s="1">
        <v>81437</v>
      </c>
      <c r="D107" s="3">
        <v>81437</v>
      </c>
      <c r="E107" s="3" t="s">
        <v>331</v>
      </c>
      <c r="F107" s="3" t="s">
        <v>20</v>
      </c>
      <c r="G107" s="1" t="s">
        <v>516</v>
      </c>
      <c r="H107" s="1" t="s">
        <v>334</v>
      </c>
      <c r="I107" s="1" t="s">
        <v>445</v>
      </c>
      <c r="J107" s="1" t="s">
        <v>473</v>
      </c>
    </row>
    <row r="108" spans="1:10" ht="82.8" x14ac:dyDescent="0.3">
      <c r="A108" s="3">
        <v>41</v>
      </c>
      <c r="B108" s="3">
        <v>106</v>
      </c>
      <c r="C108" s="3" t="s">
        <v>395</v>
      </c>
      <c r="D108" s="3" t="s">
        <v>395</v>
      </c>
      <c r="E108" s="3" t="s">
        <v>8</v>
      </c>
      <c r="F108" s="3" t="s">
        <v>390</v>
      </c>
      <c r="G108" s="3" t="s">
        <v>531</v>
      </c>
      <c r="H108" s="1" t="s">
        <v>396</v>
      </c>
      <c r="I108" s="4" t="s">
        <v>453</v>
      </c>
      <c r="J108" s="8" t="s">
        <v>454</v>
      </c>
    </row>
    <row r="109" spans="1:10" ht="96.6" x14ac:dyDescent="0.3">
      <c r="A109" s="3">
        <v>85</v>
      </c>
      <c r="B109" s="3">
        <v>107</v>
      </c>
      <c r="C109" s="1" t="s">
        <v>338</v>
      </c>
      <c r="D109" s="3" t="s">
        <v>580</v>
      </c>
      <c r="E109" s="1" t="s">
        <v>13</v>
      </c>
      <c r="F109" s="3" t="s">
        <v>74</v>
      </c>
      <c r="G109" s="1" t="s">
        <v>339</v>
      </c>
      <c r="H109" s="1" t="s">
        <v>81</v>
      </c>
      <c r="I109" s="1" t="s">
        <v>25</v>
      </c>
      <c r="J109" s="9" t="s">
        <v>458</v>
      </c>
    </row>
    <row r="110" spans="1:10" ht="55.2" x14ac:dyDescent="0.3">
      <c r="A110" s="3">
        <v>114</v>
      </c>
      <c r="B110" s="3">
        <v>108</v>
      </c>
      <c r="C110" s="1" t="s">
        <v>249</v>
      </c>
      <c r="D110" s="3" t="s">
        <v>581</v>
      </c>
      <c r="E110" s="1" t="s">
        <v>13</v>
      </c>
      <c r="F110" s="3" t="s">
        <v>78</v>
      </c>
      <c r="G110" s="3" t="s">
        <v>250</v>
      </c>
      <c r="H110" s="1" t="s">
        <v>252</v>
      </c>
      <c r="I110" s="1" t="s">
        <v>251</v>
      </c>
      <c r="J110" s="8" t="s">
        <v>454</v>
      </c>
    </row>
    <row r="111" spans="1:10" ht="55.2" x14ac:dyDescent="0.3">
      <c r="A111" s="3">
        <v>117</v>
      </c>
      <c r="B111" s="3">
        <v>109</v>
      </c>
      <c r="C111" s="1" t="s">
        <v>342</v>
      </c>
      <c r="D111" s="3" t="s">
        <v>582</v>
      </c>
      <c r="E111" s="1" t="s">
        <v>13</v>
      </c>
      <c r="F111" s="3" t="s">
        <v>20</v>
      </c>
      <c r="G111" s="3" t="s">
        <v>343</v>
      </c>
      <c r="H111" s="1" t="s">
        <v>81</v>
      </c>
      <c r="I111" s="1" t="s">
        <v>25</v>
      </c>
      <c r="J111" s="9" t="s">
        <v>458</v>
      </c>
    </row>
    <row r="112" spans="1:10" ht="41.4" x14ac:dyDescent="0.3">
      <c r="A112" s="3">
        <v>1</v>
      </c>
      <c r="B112" s="3">
        <v>110</v>
      </c>
      <c r="C112" s="3">
        <v>81457</v>
      </c>
      <c r="D112" s="3">
        <v>81457</v>
      </c>
      <c r="E112" s="3" t="s">
        <v>39</v>
      </c>
      <c r="F112" s="3" t="s">
        <v>78</v>
      </c>
      <c r="G112" s="3" t="s">
        <v>253</v>
      </c>
      <c r="H112" s="1" t="s">
        <v>254</v>
      </c>
      <c r="I112" s="1" t="s">
        <v>25</v>
      </c>
      <c r="J112" s="1" t="s">
        <v>460</v>
      </c>
    </row>
    <row r="113" spans="1:10" ht="41.4" x14ac:dyDescent="0.3">
      <c r="A113" s="3">
        <v>2</v>
      </c>
      <c r="B113" s="3">
        <v>111</v>
      </c>
      <c r="C113" s="3">
        <v>81458</v>
      </c>
      <c r="D113" s="3">
        <v>81458</v>
      </c>
      <c r="E113" s="3" t="s">
        <v>39</v>
      </c>
      <c r="F113" s="3" t="s">
        <v>78</v>
      </c>
      <c r="G113" s="3" t="s">
        <v>255</v>
      </c>
      <c r="H113" s="1" t="s">
        <v>256</v>
      </c>
      <c r="I113" s="1" t="s">
        <v>25</v>
      </c>
      <c r="J113" s="1" t="s">
        <v>460</v>
      </c>
    </row>
    <row r="114" spans="1:10" ht="69" x14ac:dyDescent="0.3">
      <c r="A114" s="3">
        <v>3</v>
      </c>
      <c r="B114" s="3">
        <v>112</v>
      </c>
      <c r="C114" s="3">
        <v>81459</v>
      </c>
      <c r="D114" s="3">
        <v>81459</v>
      </c>
      <c r="E114" s="3" t="s">
        <v>39</v>
      </c>
      <c r="F114" s="3" t="s">
        <v>78</v>
      </c>
      <c r="G114" s="3" t="s">
        <v>257</v>
      </c>
      <c r="H114" s="1" t="s">
        <v>258</v>
      </c>
      <c r="I114" s="1" t="s">
        <v>25</v>
      </c>
      <c r="J114" s="1" t="s">
        <v>541</v>
      </c>
    </row>
    <row r="115" spans="1:10" ht="69" x14ac:dyDescent="0.3">
      <c r="A115" s="3">
        <v>37</v>
      </c>
      <c r="B115" s="3">
        <v>113</v>
      </c>
      <c r="C115" s="3" t="s">
        <v>397</v>
      </c>
      <c r="D115" s="3" t="s">
        <v>397</v>
      </c>
      <c r="E115" s="3" t="s">
        <v>8</v>
      </c>
      <c r="F115" s="3" t="s">
        <v>390</v>
      </c>
      <c r="G115" s="3" t="s">
        <v>398</v>
      </c>
      <c r="H115" s="1" t="s">
        <v>399</v>
      </c>
      <c r="I115" s="1" t="s">
        <v>500</v>
      </c>
      <c r="J115" s="8" t="s">
        <v>454</v>
      </c>
    </row>
    <row r="116" spans="1:10" ht="96.6" x14ac:dyDescent="0.3">
      <c r="A116" s="3">
        <v>72</v>
      </c>
      <c r="B116" s="5">
        <v>114</v>
      </c>
      <c r="C116" s="3" t="s">
        <v>373</v>
      </c>
      <c r="D116" s="3" t="s">
        <v>583</v>
      </c>
      <c r="E116" s="5" t="s">
        <v>8</v>
      </c>
      <c r="F116" s="5" t="s">
        <v>348</v>
      </c>
      <c r="G116" s="5" t="s">
        <v>532</v>
      </c>
      <c r="H116" s="6" t="s">
        <v>374</v>
      </c>
      <c r="I116" s="1" t="s">
        <v>375</v>
      </c>
      <c r="J116" s="1" t="s">
        <v>543</v>
      </c>
    </row>
    <row r="117" spans="1:10" ht="69" x14ac:dyDescent="0.3">
      <c r="A117" s="3">
        <v>94</v>
      </c>
      <c r="B117" s="3">
        <v>115</v>
      </c>
      <c r="C117" s="1" t="s">
        <v>259</v>
      </c>
      <c r="D117" s="3" t="s">
        <v>584</v>
      </c>
      <c r="E117" s="1" t="s">
        <v>13</v>
      </c>
      <c r="F117" s="3" t="s">
        <v>78</v>
      </c>
      <c r="G117" s="3" t="s">
        <v>260</v>
      </c>
      <c r="H117" s="1" t="s">
        <v>261</v>
      </c>
      <c r="I117" s="3" t="s">
        <v>25</v>
      </c>
      <c r="J117" s="1" t="s">
        <v>461</v>
      </c>
    </row>
    <row r="118" spans="1:10" ht="69" x14ac:dyDescent="0.3">
      <c r="A118" s="3">
        <v>17</v>
      </c>
      <c r="B118" s="3">
        <v>116</v>
      </c>
      <c r="C118" s="3" t="s">
        <v>340</v>
      </c>
      <c r="D118" s="3" t="s">
        <v>340</v>
      </c>
      <c r="E118" s="3" t="s">
        <v>8</v>
      </c>
      <c r="F118" s="3" t="s">
        <v>325</v>
      </c>
      <c r="G118" s="3" t="s">
        <v>533</v>
      </c>
      <c r="H118" s="1" t="s">
        <v>341</v>
      </c>
      <c r="I118" s="1" t="s">
        <v>485</v>
      </c>
      <c r="J118" s="8" t="s">
        <v>454</v>
      </c>
    </row>
    <row r="119" spans="1:10" ht="55.2" x14ac:dyDescent="0.3">
      <c r="A119" s="3">
        <v>26</v>
      </c>
      <c r="B119" s="3">
        <v>117</v>
      </c>
      <c r="C119" s="3" t="s">
        <v>344</v>
      </c>
      <c r="D119" s="3" t="s">
        <v>344</v>
      </c>
      <c r="E119" s="3" t="s">
        <v>8</v>
      </c>
      <c r="F119" s="3" t="s">
        <v>325</v>
      </c>
      <c r="G119" s="3" t="s">
        <v>345</v>
      </c>
      <c r="H119" s="1" t="s">
        <v>346</v>
      </c>
      <c r="I119" s="1" t="s">
        <v>486</v>
      </c>
      <c r="J119" s="8" t="s">
        <v>454</v>
      </c>
    </row>
    <row r="120" spans="1:10" ht="69" x14ac:dyDescent="0.3">
      <c r="A120" s="3">
        <v>52</v>
      </c>
      <c r="B120" s="3">
        <v>118</v>
      </c>
      <c r="C120" s="3" t="s">
        <v>309</v>
      </c>
      <c r="D120" s="3" t="s">
        <v>310</v>
      </c>
      <c r="E120" s="3" t="s">
        <v>8</v>
      </c>
      <c r="F120" s="3" t="s">
        <v>302</v>
      </c>
      <c r="G120" s="3" t="s">
        <v>311</v>
      </c>
      <c r="H120" s="1" t="s">
        <v>312</v>
      </c>
      <c r="I120" s="1" t="s">
        <v>447</v>
      </c>
      <c r="J120" s="8" t="s">
        <v>454</v>
      </c>
    </row>
    <row r="121" spans="1:10" ht="69" x14ac:dyDescent="0.3">
      <c r="A121" s="3">
        <v>64</v>
      </c>
      <c r="B121" s="3">
        <v>119</v>
      </c>
      <c r="C121" s="3" t="s">
        <v>313</v>
      </c>
      <c r="D121" s="3" t="s">
        <v>314</v>
      </c>
      <c r="E121" s="3" t="s">
        <v>8</v>
      </c>
      <c r="F121" s="3" t="s">
        <v>302</v>
      </c>
      <c r="G121" s="3" t="s">
        <v>534</v>
      </c>
      <c r="H121" s="1" t="s">
        <v>315</v>
      </c>
      <c r="I121" s="1" t="s">
        <v>247</v>
      </c>
      <c r="J121" s="1" t="s">
        <v>535</v>
      </c>
    </row>
    <row r="122" spans="1:10" ht="82.8" x14ac:dyDescent="0.3">
      <c r="A122" s="3">
        <v>66</v>
      </c>
      <c r="B122" s="3">
        <v>120</v>
      </c>
      <c r="C122" s="3" t="s">
        <v>376</v>
      </c>
      <c r="D122" s="3" t="s">
        <v>377</v>
      </c>
      <c r="E122" s="3" t="s">
        <v>8</v>
      </c>
      <c r="F122" s="3" t="s">
        <v>348</v>
      </c>
      <c r="G122" s="3" t="s">
        <v>517</v>
      </c>
      <c r="H122" s="1" t="s">
        <v>378</v>
      </c>
      <c r="I122" s="1" t="s">
        <v>25</v>
      </c>
      <c r="J122" s="1" t="s">
        <v>474</v>
      </c>
    </row>
    <row r="123" spans="1:10" ht="82.8" x14ac:dyDescent="0.3">
      <c r="A123" s="3">
        <v>102</v>
      </c>
      <c r="B123" s="3">
        <v>121</v>
      </c>
      <c r="C123" s="1" t="s">
        <v>262</v>
      </c>
      <c r="D123" s="3" t="s">
        <v>585</v>
      </c>
      <c r="E123" s="1" t="s">
        <v>13</v>
      </c>
      <c r="F123" s="3" t="s">
        <v>78</v>
      </c>
      <c r="G123" s="3" t="s">
        <v>263</v>
      </c>
      <c r="H123" s="1" t="s">
        <v>264</v>
      </c>
      <c r="I123" s="1" t="s">
        <v>483</v>
      </c>
      <c r="J123" s="8" t="s">
        <v>454</v>
      </c>
    </row>
    <row r="124" spans="1:10" ht="69" x14ac:dyDescent="0.3">
      <c r="A124" s="3">
        <v>104</v>
      </c>
      <c r="B124" s="3">
        <v>122</v>
      </c>
      <c r="C124" s="1" t="s">
        <v>265</v>
      </c>
      <c r="D124" s="3" t="s">
        <v>586</v>
      </c>
      <c r="E124" s="1" t="s">
        <v>13</v>
      </c>
      <c r="F124" s="3" t="s">
        <v>78</v>
      </c>
      <c r="G124" s="3" t="s">
        <v>266</v>
      </c>
      <c r="H124" s="1" t="s">
        <v>267</v>
      </c>
      <c r="I124" s="1" t="s">
        <v>484</v>
      </c>
      <c r="J124" s="1" t="s">
        <v>479</v>
      </c>
    </row>
    <row r="125" spans="1:10" ht="55.2" x14ac:dyDescent="0.3">
      <c r="A125" s="3">
        <v>80</v>
      </c>
      <c r="B125" s="3">
        <v>123</v>
      </c>
      <c r="C125" s="1" t="s">
        <v>385</v>
      </c>
      <c r="D125" s="3">
        <v>81195</v>
      </c>
      <c r="E125" s="1" t="s">
        <v>13</v>
      </c>
      <c r="F125" s="3" t="s">
        <v>386</v>
      </c>
      <c r="G125" s="1" t="s">
        <v>387</v>
      </c>
      <c r="H125" s="1" t="s">
        <v>388</v>
      </c>
      <c r="I125" s="1" t="s">
        <v>288</v>
      </c>
      <c r="J125" s="1" t="s">
        <v>475</v>
      </c>
    </row>
    <row r="126" spans="1:10" ht="69" x14ac:dyDescent="0.3">
      <c r="A126" s="1">
        <v>131</v>
      </c>
      <c r="B126" s="3">
        <v>124</v>
      </c>
      <c r="C126" s="1" t="s">
        <v>320</v>
      </c>
      <c r="D126" s="1" t="s">
        <v>320</v>
      </c>
      <c r="E126" s="3" t="s">
        <v>39</v>
      </c>
      <c r="F126" s="1" t="s">
        <v>321</v>
      </c>
      <c r="G126" s="1" t="s">
        <v>322</v>
      </c>
      <c r="H126" s="1" t="s">
        <v>323</v>
      </c>
      <c r="I126" s="1" t="s">
        <v>288</v>
      </c>
      <c r="J126" s="1" t="s">
        <v>536</v>
      </c>
    </row>
    <row r="127" spans="1:10" ht="55.2" x14ac:dyDescent="0.3">
      <c r="A127" s="3">
        <v>54</v>
      </c>
      <c r="B127" s="3">
        <v>125</v>
      </c>
      <c r="C127" s="3" t="s">
        <v>284</v>
      </c>
      <c r="D127" s="3" t="s">
        <v>285</v>
      </c>
      <c r="E127" s="3" t="s">
        <v>8</v>
      </c>
      <c r="F127" s="3" t="s">
        <v>286</v>
      </c>
      <c r="G127" s="3" t="s">
        <v>287</v>
      </c>
      <c r="H127" s="1" t="s">
        <v>289</v>
      </c>
      <c r="I127" s="1" t="s">
        <v>288</v>
      </c>
      <c r="J127" s="8" t="s">
        <v>454</v>
      </c>
    </row>
    <row r="128" spans="1:10" ht="69" x14ac:dyDescent="0.3">
      <c r="A128" s="3">
        <v>16</v>
      </c>
      <c r="B128" s="3">
        <v>126</v>
      </c>
      <c r="C128" s="3" t="s">
        <v>400</v>
      </c>
      <c r="D128" s="3" t="s">
        <v>400</v>
      </c>
      <c r="E128" s="3" t="s">
        <v>8</v>
      </c>
      <c r="F128" s="3" t="s">
        <v>390</v>
      </c>
      <c r="G128" s="3" t="s">
        <v>501</v>
      </c>
      <c r="H128" s="1" t="s">
        <v>401</v>
      </c>
      <c r="I128" s="1" t="s">
        <v>452</v>
      </c>
      <c r="J128" s="1" t="s">
        <v>478</v>
      </c>
    </row>
    <row r="129" spans="1:10" ht="69" x14ac:dyDescent="0.3">
      <c r="A129" s="3">
        <v>27</v>
      </c>
      <c r="B129" s="3">
        <v>127</v>
      </c>
      <c r="C129" s="3" t="s">
        <v>402</v>
      </c>
      <c r="D129" s="3" t="s">
        <v>402</v>
      </c>
      <c r="E129" s="3" t="s">
        <v>8</v>
      </c>
      <c r="F129" s="3" t="s">
        <v>390</v>
      </c>
      <c r="G129" s="3" t="s">
        <v>403</v>
      </c>
      <c r="H129" s="1" t="s">
        <v>404</v>
      </c>
      <c r="I129" s="1" t="s">
        <v>452</v>
      </c>
      <c r="J129" s="1" t="s">
        <v>478</v>
      </c>
    </row>
    <row r="130" spans="1:10" ht="82.8" x14ac:dyDescent="0.3">
      <c r="A130" s="3">
        <v>31</v>
      </c>
      <c r="B130" s="3">
        <v>128</v>
      </c>
      <c r="C130" s="3" t="s">
        <v>379</v>
      </c>
      <c r="D130" s="3" t="s">
        <v>379</v>
      </c>
      <c r="E130" s="3" t="s">
        <v>8</v>
      </c>
      <c r="F130" s="3" t="s">
        <v>348</v>
      </c>
      <c r="G130" s="3" t="s">
        <v>518</v>
      </c>
      <c r="H130" s="1" t="s">
        <v>380</v>
      </c>
      <c r="I130" s="1" t="s">
        <v>452</v>
      </c>
      <c r="J130" s="1" t="s">
        <v>477</v>
      </c>
    </row>
    <row r="131" spans="1:10" ht="82.8" x14ac:dyDescent="0.3">
      <c r="A131" s="3">
        <v>49</v>
      </c>
      <c r="B131" s="3">
        <v>129</v>
      </c>
      <c r="C131" s="3" t="s">
        <v>381</v>
      </c>
      <c r="D131" s="3" t="s">
        <v>382</v>
      </c>
      <c r="E131" s="3" t="s">
        <v>8</v>
      </c>
      <c r="F131" s="3" t="s">
        <v>348</v>
      </c>
      <c r="G131" s="3" t="s">
        <v>383</v>
      </c>
      <c r="H131" s="1" t="s">
        <v>384</v>
      </c>
      <c r="I131" s="1" t="s">
        <v>25</v>
      </c>
      <c r="J131" s="1" t="s">
        <v>466</v>
      </c>
    </row>
    <row r="132" spans="1:10" ht="82.8" x14ac:dyDescent="0.3">
      <c r="A132" s="3">
        <v>83</v>
      </c>
      <c r="B132" s="3">
        <v>130</v>
      </c>
      <c r="C132" s="1" t="s">
        <v>405</v>
      </c>
      <c r="D132" s="3" t="s">
        <v>587</v>
      </c>
      <c r="E132" s="1" t="s">
        <v>13</v>
      </c>
      <c r="F132" s="3" t="s">
        <v>406</v>
      </c>
      <c r="G132" s="1" t="s">
        <v>502</v>
      </c>
      <c r="H132" s="1" t="s">
        <v>407</v>
      </c>
      <c r="I132" s="1" t="s">
        <v>452</v>
      </c>
      <c r="J132" s="1" t="s">
        <v>478</v>
      </c>
    </row>
    <row r="133" spans="1:10" ht="82.8" x14ac:dyDescent="0.3">
      <c r="A133" s="3">
        <v>84</v>
      </c>
      <c r="B133" s="3">
        <v>131</v>
      </c>
      <c r="C133" s="1" t="s">
        <v>408</v>
      </c>
      <c r="D133" s="3" t="s">
        <v>588</v>
      </c>
      <c r="E133" s="1" t="s">
        <v>13</v>
      </c>
      <c r="F133" s="3" t="s">
        <v>406</v>
      </c>
      <c r="G133" s="1" t="s">
        <v>503</v>
      </c>
      <c r="H133" s="1" t="s">
        <v>409</v>
      </c>
      <c r="I133" s="1" t="s">
        <v>452</v>
      </c>
      <c r="J133" s="1" t="s">
        <v>478</v>
      </c>
    </row>
    <row r="134" spans="1:10" ht="41.4" x14ac:dyDescent="0.3">
      <c r="A134" s="3">
        <v>123</v>
      </c>
      <c r="B134" s="3">
        <v>132</v>
      </c>
      <c r="C134" s="1" t="s">
        <v>410</v>
      </c>
      <c r="D134" s="3" t="s">
        <v>589</v>
      </c>
      <c r="E134" s="1" t="s">
        <v>13</v>
      </c>
      <c r="F134" s="3" t="s">
        <v>9</v>
      </c>
      <c r="G134" s="3" t="s">
        <v>411</v>
      </c>
      <c r="H134" s="1" t="s">
        <v>412</v>
      </c>
      <c r="I134" s="1" t="s">
        <v>452</v>
      </c>
      <c r="J134" s="1" t="s">
        <v>478</v>
      </c>
    </row>
  </sheetData>
  <autoFilter ref="A2:J134" xr:uid="{5B11B5FE-D31B-476B-9FF1-0B738BD867E4}">
    <sortState xmlns:xlrd2="http://schemas.microsoft.com/office/spreadsheetml/2017/richdata2" ref="A3:J134">
      <sortCondition ref="B2:B134"/>
    </sortState>
  </autoFilter>
  <mergeCells count="1">
    <mergeCell ref="A1:J1"/>
  </mergeCells>
  <conditionalFormatting sqref="D1:D1048576">
    <cfRule type="duplicateValues" dxfId="0" priority="1"/>
  </conditionalFormatting>
  <dataValidations count="1">
    <dataValidation type="list" allowBlank="1" showInputMessage="1" showErrorMessage="1" sqref="F45 F43 F8:F21 F47:F55 F30:F41 F3:F6" xr:uid="{72EC4901-3538-4CA3-A491-E44197D2B44E}"/>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80200B789FC4AA0B94FBC2B087245" ma:contentTypeVersion="5" ma:contentTypeDescription="Create a new document." ma:contentTypeScope="" ma:versionID="c53d90917a3189fa92bff61abe43e01c">
  <xsd:schema xmlns:xsd="http://www.w3.org/2001/XMLSchema" xmlns:xs="http://www.w3.org/2001/XMLSchema" xmlns:p="http://schemas.microsoft.com/office/2006/metadata/properties" xmlns:ns3="d02b7574-298d-4180-bdb3-baf93262dc8f" targetNamespace="http://schemas.microsoft.com/office/2006/metadata/properties" ma:root="true" ma:fieldsID="8a7bccfb43c90f01a1897d845b01585d" ns3:_="">
    <xsd:import namespace="d02b7574-298d-4180-bdb3-baf93262dc8f"/>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2b7574-298d-4180-bdb3-baf93262dc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A5A1A1-C4B5-41DB-A82F-709E7D7C75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2b7574-298d-4180-bdb3-baf93262dc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E8F988-38DB-4A7B-94C6-E7C47141AD34}">
  <ds:schemaRefs>
    <ds:schemaRef ds:uri="http://schemas.microsoft.com/sharepoint/v3/contenttype/forms"/>
  </ds:schemaRefs>
</ds:datastoreItem>
</file>

<file path=customXml/itemProps3.xml><?xml version="1.0" encoding="utf-8"?>
<ds:datastoreItem xmlns:ds="http://schemas.openxmlformats.org/officeDocument/2006/customXml" ds:itemID="{3B1570DF-9340-4590-A44E-CF473C6734F9}">
  <ds:schemaRefs>
    <ds:schemaRef ds:uri="http://purl.org/dc/terms/"/>
    <ds:schemaRef ds:uri="http://schemas.microsoft.com/office/2006/documentManagement/types"/>
    <ds:schemaRef ds:uri="http://schemas.microsoft.com/office/infopath/2007/PartnerControls"/>
    <ds:schemaRef ds:uri="d02b7574-298d-4180-bdb3-baf93262dc8f"/>
    <ds:schemaRef ds:uri="http://purl.org/dc/dcmitype/"/>
    <ds:schemaRef ds:uri="http://purl.org/dc/elements/1.1/"/>
    <ds:schemaRef ds:uri="http://www.w3.org/XML/1998/namespac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Harding, Sarah (CMS/CM)</dc:creator>
  <cp:lastModifiedBy>Smith, Lisa (CMS/CM)</cp:lastModifiedBy>
  <dcterms:created xsi:type="dcterms:W3CDTF">2024-09-12T16:59:09Z</dcterms:created>
  <dcterms:modified xsi:type="dcterms:W3CDTF">2024-09-25T20:01:07Z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0x01010095680200B789FC4AA0B94FBC2B087245</vt:lpwstr>
  </property>
</Properties>
</file>