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095" yWindow="225" windowWidth="17070" windowHeight="11700" tabRatio="792"/>
  </bookViews>
  <sheets>
    <sheet name="Description" sheetId="20" r:id="rId1"/>
    <sheet name="2-2" sheetId="15" r:id="rId2"/>
    <sheet name="2-2 CN" sheetId="25" r:id="rId3"/>
    <sheet name="3A-2" sheetId="16" r:id="rId4"/>
    <sheet name="3B-2" sheetId="17" r:id="rId5"/>
    <sheet name="4A-2" sheetId="5" r:id="rId6"/>
    <sheet name="4A-2 CN" sheetId="26" r:id="rId7"/>
    <sheet name="4B-2" sheetId="10" r:id="rId8"/>
    <sheet name="4B-2 CN" sheetId="27" r:id="rId9"/>
    <sheet name="4C-2" sheetId="9" r:id="rId10"/>
    <sheet name="4C-2 CN" sheetId="28" r:id="rId11"/>
    <sheet name="4D-2" sheetId="14" r:id="rId12"/>
    <sheet name="4D-2 CN" sheetId="29" r:id="rId13"/>
    <sheet name="4E-2" sheetId="21" r:id="rId14"/>
    <sheet name="4F-2" sheetId="8" r:id="rId15"/>
    <sheet name="4J" sheetId="22" r:id="rId16"/>
    <sheet name="4J CN" sheetId="30" r:id="rId17"/>
    <sheet name="9A-2" sheetId="23" r:id="rId18"/>
    <sheet name="9C-2" sheetId="24" r:id="rId19"/>
  </sheets>
  <definedNames>
    <definedName name="_xlnm._FilterDatabase" localSheetId="1" hidden="1">'2-2'!$A$2:$X$3643</definedName>
    <definedName name="_xlnm._FilterDatabase" localSheetId="11" hidden="1">'4D-2'!$A$3:$E$116</definedName>
  </definedNames>
  <calcPr calcId="145621"/>
</workbook>
</file>

<file path=xl/calcChain.xml><?xml version="1.0" encoding="utf-8"?>
<calcChain xmlns="http://schemas.openxmlformats.org/spreadsheetml/2006/main">
  <c r="D4" i="8" l="1"/>
  <c r="D5" i="8"/>
  <c r="D6" i="8"/>
  <c r="D7" i="8"/>
  <c r="D8" i="8"/>
  <c r="D9" i="8"/>
  <c r="D10" i="8"/>
  <c r="D3" i="8"/>
</calcChain>
</file>

<file path=xl/sharedStrings.xml><?xml version="1.0" encoding="utf-8"?>
<sst xmlns="http://schemas.openxmlformats.org/spreadsheetml/2006/main" count="23284" uniqueCount="6706">
  <si>
    <t>State</t>
  </si>
  <si>
    <t>Rural Area</t>
  </si>
  <si>
    <t xml:space="preserve">State </t>
  </si>
  <si>
    <t>CBSA CODE</t>
  </si>
  <si>
    <t>State*</t>
  </si>
  <si>
    <t>Area</t>
  </si>
  <si>
    <t>Qualifying County Name</t>
  </si>
  <si>
    <t>County Code</t>
  </si>
  <si>
    <t>CBSA Code</t>
  </si>
  <si>
    <t>Urban Area</t>
  </si>
  <si>
    <t>(Constituent Counties)</t>
  </si>
  <si>
    <t>GAF – Reclassified Hospitals</t>
  </si>
  <si>
    <t xml:space="preserve">The following list represents all hospitals that are eligible to have their wage </t>
  </si>
  <si>
    <t xml:space="preserve">section 1886(d)(8)(B) of the Act are designated with an asterisk.  We will automatically </t>
  </si>
  <si>
    <t xml:space="preserve">assume that hospitals that have already been reclassified under section 1886(d)(10) of the </t>
  </si>
  <si>
    <t xml:space="preserve">Act or redesignated under section 1886(d)(8)(B) of the Act wish to retain their </t>
  </si>
  <si>
    <t xml:space="preserve">reclassification/redesignation status and waive the application of the out-migration </t>
  </si>
  <si>
    <t xml:space="preserve">adjustment.  Section 1886(d)(10) hospitals that wish to receive the out-migration </t>
  </si>
  <si>
    <t xml:space="preserve">that they elected to receive the out‑migration adjustment instead within 45 days from the </t>
  </si>
  <si>
    <t>State or Urban Area</t>
  </si>
  <si>
    <t xml:space="preserve">index increased by the out-migration adjustment listed in this table. The adjustment  </t>
  </si>
  <si>
    <t xml:space="preserve">is effective for 3 years. Hospitals cannot receive the out-migration adjustment </t>
  </si>
  <si>
    <t>if they are reclassified under section 1886(d)(10) of the Act or redesignated</t>
  </si>
  <si>
    <t xml:space="preserve"> been reclassified under section 1886(d)(10) of the Act or redesignated under </t>
  </si>
  <si>
    <t xml:space="preserve"> under section 1886(d)(8)(B) of the Act.  Hospitals that have already</t>
  </si>
  <si>
    <t xml:space="preserve">adjustment, rather than their reclassification, must follow the termination/withdrawal </t>
  </si>
  <si>
    <t xml:space="preserve">1886(d)(8)(B) of the Act in order to receive the out-migration adjustment is effective for the full </t>
  </si>
  <si>
    <t>CMS Certification Number (CCN)</t>
  </si>
  <si>
    <t>adjustment.  Hospitals redesignated under section 1886(d)(8)(B) of the Act are</t>
  </si>
  <si>
    <t xml:space="preserve">3 years of eligibility. </t>
  </si>
  <si>
    <t>***See Note Right Of Table***</t>
  </si>
  <si>
    <r>
      <rPr>
        <vertAlign val="superscript"/>
        <sz val="11"/>
        <rFont val="Calibri"/>
        <family val="2"/>
        <scheme val="minor"/>
      </rPr>
      <t xml:space="preserve">1 </t>
    </r>
    <r>
      <rPr>
        <sz val="11"/>
        <rFont val="Calibri"/>
        <family val="2"/>
        <scheme val="minor"/>
      </rPr>
      <t>Hospitals in frontier States cannot be assigned a wage index of less than 1.0000 under section 10324 of the Affordable Care Act (Pub. L. 111-148).</t>
    </r>
  </si>
  <si>
    <r>
      <rPr>
        <vertAlign val="superscript"/>
        <sz val="11"/>
        <rFont val="Calibri"/>
        <family val="2"/>
        <scheme val="minor"/>
      </rPr>
      <t>1</t>
    </r>
    <r>
      <rPr>
        <sz val="11"/>
        <rFont val="Calibri"/>
        <family val="2"/>
        <scheme val="minor"/>
      </rPr>
      <t xml:space="preserve"> Large urban area.</t>
    </r>
  </si>
  <si>
    <r>
      <rPr>
        <vertAlign val="superscript"/>
        <sz val="11"/>
        <rFont val="Calibri"/>
        <family val="2"/>
        <scheme val="minor"/>
      </rPr>
      <t>1</t>
    </r>
    <r>
      <rPr>
        <sz val="11"/>
        <rFont val="Calibri"/>
        <family val="2"/>
        <scheme val="minor"/>
      </rPr>
      <t xml:space="preserve"> Urban area is assigned the Puerto Rico statewide rural floor.</t>
    </r>
  </si>
  <si>
    <t>Abilene, TX</t>
  </si>
  <si>
    <t>Akron, OH</t>
  </si>
  <si>
    <t>Albany, GA</t>
  </si>
  <si>
    <t>Albany-Schenectady-Troy, NY</t>
  </si>
  <si>
    <t>Albuquerque, NM</t>
  </si>
  <si>
    <t>Alexandria, LA</t>
  </si>
  <si>
    <t>Allentown-Bethlehem-Easton, PA-NJ</t>
  </si>
  <si>
    <t>Altoona, PA</t>
  </si>
  <si>
    <t>Amarillo, TX</t>
  </si>
  <si>
    <t>Ames, IA</t>
  </si>
  <si>
    <t>Anchorage, AK</t>
  </si>
  <si>
    <t>Ann Arbor, MI</t>
  </si>
  <si>
    <t>Appleton, WI</t>
  </si>
  <si>
    <t>Asheville, NC</t>
  </si>
  <si>
    <t>Athens-Clarke County, GA</t>
  </si>
  <si>
    <t>Atlantic City-Hammonton, NJ</t>
  </si>
  <si>
    <t>Auburn-Opelika, AL</t>
  </si>
  <si>
    <t>Augusta-Richmond County, GA-SC</t>
  </si>
  <si>
    <t>Bangor, ME</t>
  </si>
  <si>
    <t>Barnstable Town, MA</t>
  </si>
  <si>
    <t>Baton Rouge, LA</t>
  </si>
  <si>
    <t>Battle Creek, MI</t>
  </si>
  <si>
    <t>Bay City, MI</t>
  </si>
  <si>
    <t>Beaumont-Port Arthur, TX</t>
  </si>
  <si>
    <t>Bellingham, WA</t>
  </si>
  <si>
    <t>Billings, MT</t>
  </si>
  <si>
    <t>Binghamton, NY</t>
  </si>
  <si>
    <t>Birmingham-Hoover, AL</t>
  </si>
  <si>
    <t>Bismarck, ND</t>
  </si>
  <si>
    <t>Blacksburg-Christiansburg-Radford, VA</t>
  </si>
  <si>
    <t>Bloomington, IN</t>
  </si>
  <si>
    <t>Boulder, CO</t>
  </si>
  <si>
    <t>Bowling Green, KY</t>
  </si>
  <si>
    <t>Bremerton-Silverdale, WA</t>
  </si>
  <si>
    <t>Bridgeport-Stamford-Norwalk, CT</t>
  </si>
  <si>
    <t>Brownsville-Harlingen, TX</t>
  </si>
  <si>
    <t>Brunswick, GA</t>
  </si>
  <si>
    <t>Burlington, NC</t>
  </si>
  <si>
    <t>Burlington-South Burlington, VT</t>
  </si>
  <si>
    <t>Cambridge-Newton-Framingham, MA</t>
  </si>
  <si>
    <t>Camden, NJ</t>
  </si>
  <si>
    <t>Canton-Massillon, OH</t>
  </si>
  <si>
    <t>Cape Coral-Fort Myers, FL</t>
  </si>
  <si>
    <t>Carson City, NV</t>
  </si>
  <si>
    <t>Casper, WY</t>
  </si>
  <si>
    <t>Cedar Rapids, IA</t>
  </si>
  <si>
    <t>Champaign-Urbana, IL</t>
  </si>
  <si>
    <t>Charleston, WV</t>
  </si>
  <si>
    <t>Charlottesville, VA</t>
  </si>
  <si>
    <t>Chattanooga, TN-GA</t>
  </si>
  <si>
    <t>Cheyenne, WY</t>
  </si>
  <si>
    <t>Chico, CA</t>
  </si>
  <si>
    <t>Clarksville, TN-KY</t>
  </si>
  <si>
    <t>Cleveland, TN</t>
  </si>
  <si>
    <t>Coeur d'Alene, ID</t>
  </si>
  <si>
    <t>College Station-Bryan, TX</t>
  </si>
  <si>
    <t>Colorado Springs, CO</t>
  </si>
  <si>
    <t>Columbia, MO</t>
  </si>
  <si>
    <t>Columbia, SC</t>
  </si>
  <si>
    <t>Columbus, GA-AL</t>
  </si>
  <si>
    <t>Columbus, IN</t>
  </si>
  <si>
    <t>Columbus, OH</t>
  </si>
  <si>
    <t>Corpus Christi, TX</t>
  </si>
  <si>
    <t>Corvallis, OR</t>
  </si>
  <si>
    <t>Cumberland, MD-WV</t>
  </si>
  <si>
    <t>Dallas-Plano-Irving, TX</t>
  </si>
  <si>
    <t>Dalton, GA</t>
  </si>
  <si>
    <t>Danville, IL</t>
  </si>
  <si>
    <t>Davenport-Moline-Rock Island, IA-IL</t>
  </si>
  <si>
    <t>Dayton, OH</t>
  </si>
  <si>
    <t>Decatur, AL</t>
  </si>
  <si>
    <t>Decatur, IL</t>
  </si>
  <si>
    <t>Deltona-Daytona Beach-Ormond Beach, FL</t>
  </si>
  <si>
    <t>Des Moines-West Des Moines, IA</t>
  </si>
  <si>
    <t>Dothan, AL</t>
  </si>
  <si>
    <t>Dover, DE</t>
  </si>
  <si>
    <t>Dubuque, IA</t>
  </si>
  <si>
    <t>Duluth, MN-WI</t>
  </si>
  <si>
    <t>Durham-Chapel Hill, NC</t>
  </si>
  <si>
    <t>Eau Claire, WI</t>
  </si>
  <si>
    <t>El Centro, CA</t>
  </si>
  <si>
    <t>Elkhart-Goshen, IN</t>
  </si>
  <si>
    <t>Elmira, NY</t>
  </si>
  <si>
    <t>El Paso, TX</t>
  </si>
  <si>
    <t>Erie, PA</t>
  </si>
  <si>
    <t>Evansville, IN-KY</t>
  </si>
  <si>
    <t>Fairbanks, AK</t>
  </si>
  <si>
    <t>Fargo, ND-MN</t>
  </si>
  <si>
    <t>Farmington, NM</t>
  </si>
  <si>
    <t>Fayetteville, NC</t>
  </si>
  <si>
    <t>Fayetteville-Springdale-Rogers, AR-MO</t>
  </si>
  <si>
    <t>Flagstaff, AZ</t>
  </si>
  <si>
    <t>Flint, MI</t>
  </si>
  <si>
    <t>Florence, SC</t>
  </si>
  <si>
    <t>Florence-Muscle Shoals, AL</t>
  </si>
  <si>
    <t>Fond du Lac, WI</t>
  </si>
  <si>
    <t>Fort Smith, AR-OK</t>
  </si>
  <si>
    <t>Fort Wayne, IN</t>
  </si>
  <si>
    <t>Fort Worth-Arlington, TX</t>
  </si>
  <si>
    <t>Fresno, CA</t>
  </si>
  <si>
    <t>Gadsden, AL</t>
  </si>
  <si>
    <t>Gainesville, FL</t>
  </si>
  <si>
    <t>Gainesville, GA</t>
  </si>
  <si>
    <t>Gary, IN</t>
  </si>
  <si>
    <t>Glens Falls, NY</t>
  </si>
  <si>
    <t>Goldsboro, NC</t>
  </si>
  <si>
    <t>Grand Forks, ND-MN</t>
  </si>
  <si>
    <t>Grand Junction, CO</t>
  </si>
  <si>
    <t>Grand Rapids-Wyoming, MI</t>
  </si>
  <si>
    <t>Great Falls, MT</t>
  </si>
  <si>
    <t>Greeley, CO</t>
  </si>
  <si>
    <t>Green Bay, WI</t>
  </si>
  <si>
    <t>Greensboro-High Point, NC</t>
  </si>
  <si>
    <t>Greenville, NC</t>
  </si>
  <si>
    <t>Guayama, PR</t>
  </si>
  <si>
    <t>Hagerstown-Martinsburg, MD-WV</t>
  </si>
  <si>
    <t>Hanford-Corcoran, CA</t>
  </si>
  <si>
    <t>Harrisburg-Carlisle, PA</t>
  </si>
  <si>
    <t>Harrisonburg, VA</t>
  </si>
  <si>
    <t>Hattiesburg, MS</t>
  </si>
  <si>
    <t>Hickory-Lenoir-Morganton, NC</t>
  </si>
  <si>
    <t>Hot Springs, AR</t>
  </si>
  <si>
    <t>Huntington-Ashland, WV-KY-OH</t>
  </si>
  <si>
    <t>Huntsville, AL</t>
  </si>
  <si>
    <t>Idaho Falls, ID</t>
  </si>
  <si>
    <t>Iowa City, IA</t>
  </si>
  <si>
    <t>Ithaca, NY</t>
  </si>
  <si>
    <t>Jackson, MI</t>
  </si>
  <si>
    <t>Jackson, MS</t>
  </si>
  <si>
    <t>Jackson, TN</t>
  </si>
  <si>
    <t>Jacksonville, FL</t>
  </si>
  <si>
    <t>Jacksonville, NC</t>
  </si>
  <si>
    <t>Jefferson City, MO</t>
  </si>
  <si>
    <t>Johnson City, TN</t>
  </si>
  <si>
    <t>Johnstown, PA</t>
  </si>
  <si>
    <t>Jonesboro, AR</t>
  </si>
  <si>
    <t>Joplin, MO</t>
  </si>
  <si>
    <t>Kalamazoo-Portage, MI</t>
  </si>
  <si>
    <t>Kansas City, MO-KS</t>
  </si>
  <si>
    <t>Kingsport-Bristol-Bristol, TN-VA</t>
  </si>
  <si>
    <t>Kingston, NY</t>
  </si>
  <si>
    <t>Knoxville, TN</t>
  </si>
  <si>
    <t>Kokomo, IN</t>
  </si>
  <si>
    <t>Lafayette, LA</t>
  </si>
  <si>
    <t>Lake Charles, LA</t>
  </si>
  <si>
    <t>Lake County-Kenosha County, IL-WI</t>
  </si>
  <si>
    <t>Lake Havasu City-Kingman, AZ</t>
  </si>
  <si>
    <t>Lakeland-Winter Haven, FL</t>
  </si>
  <si>
    <t>Lancaster, PA</t>
  </si>
  <si>
    <t>Lansing-East Lansing, MI</t>
  </si>
  <si>
    <t>Laredo, TX</t>
  </si>
  <si>
    <t>Las Cruces, NM</t>
  </si>
  <si>
    <t>Lawrence, KS</t>
  </si>
  <si>
    <t>Lawton, OK</t>
  </si>
  <si>
    <t>Lebanon, PA</t>
  </si>
  <si>
    <t>Lewiston, ID-WA</t>
  </si>
  <si>
    <t>Lewiston-Auburn, ME</t>
  </si>
  <si>
    <t>Lexington-Fayette, KY</t>
  </si>
  <si>
    <t>Lima, OH</t>
  </si>
  <si>
    <t>Lincoln, NE</t>
  </si>
  <si>
    <t>Logan, UT-ID</t>
  </si>
  <si>
    <t>Longview, TX</t>
  </si>
  <si>
    <t>Longview, WA</t>
  </si>
  <si>
    <t>Lubbock, TX</t>
  </si>
  <si>
    <t>Lynchburg, VA</t>
  </si>
  <si>
    <t>Macon, GA</t>
  </si>
  <si>
    <t>Madison, WI</t>
  </si>
  <si>
    <t>Manchester-Nashua, NH</t>
  </si>
  <si>
    <t>Manhattan, KS</t>
  </si>
  <si>
    <t>Mankato-North Mankato, MN</t>
  </si>
  <si>
    <t>Mansfield, OH</t>
  </si>
  <si>
    <t>Mayagüez, PR</t>
  </si>
  <si>
    <t>McAllen-Edinburg-Mission, TX</t>
  </si>
  <si>
    <t>Medford, OR</t>
  </si>
  <si>
    <t>Memphis, TN-MS-AR</t>
  </si>
  <si>
    <t>Merced, CA</t>
  </si>
  <si>
    <t>Michigan City-La Porte, IN</t>
  </si>
  <si>
    <t>Midland, TX</t>
  </si>
  <si>
    <t>Milwaukee-Waukesha-West Allis, WI</t>
  </si>
  <si>
    <t>Minneapolis-St. Paul-Bloomington, MN-WI</t>
  </si>
  <si>
    <t>Missoula, MT</t>
  </si>
  <si>
    <t>Mobile, AL</t>
  </si>
  <si>
    <t>Modesto, CA</t>
  </si>
  <si>
    <t>Monroe, LA</t>
  </si>
  <si>
    <t>Monroe, MI</t>
  </si>
  <si>
    <t>Montgomery, AL</t>
  </si>
  <si>
    <t>Morgantown, WV</t>
  </si>
  <si>
    <t>Morristown, TN</t>
  </si>
  <si>
    <t>Mount Vernon-Anacortes, WA</t>
  </si>
  <si>
    <t>Muncie, IN</t>
  </si>
  <si>
    <t>Napa, CA</t>
  </si>
  <si>
    <t>New Haven-Milford, CT</t>
  </si>
  <si>
    <t>Niles-Benton Harbor, MI</t>
  </si>
  <si>
    <t>Norwich-New London, CT</t>
  </si>
  <si>
    <t>Ocala, FL</t>
  </si>
  <si>
    <t>Ocean City, NJ</t>
  </si>
  <si>
    <t>Odessa, TX</t>
  </si>
  <si>
    <t>Ogden-Clearfield, UT</t>
  </si>
  <si>
    <t>Oklahoma City, OK</t>
  </si>
  <si>
    <t>Omaha-Council Bluffs, NE-IA</t>
  </si>
  <si>
    <t>Orlando-Kissimmee-Sanford, FL</t>
  </si>
  <si>
    <t>Oshkosh-Neenah, WI</t>
  </si>
  <si>
    <t>Owensboro, KY</t>
  </si>
  <si>
    <t>Oxnard-Thousand Oaks-Ventura, CA</t>
  </si>
  <si>
    <t>Palm Bay-Melbourne-Titusville, FL</t>
  </si>
  <si>
    <t>Pensacola-Ferry Pass-Brent, FL</t>
  </si>
  <si>
    <t>Peoria, IL</t>
  </si>
  <si>
    <t>Philadelphia, PA</t>
  </si>
  <si>
    <t>Pine Bluff, AR</t>
  </si>
  <si>
    <t>Pittsburgh, PA</t>
  </si>
  <si>
    <t>Pittsfield, MA</t>
  </si>
  <si>
    <t>Pocatello, ID</t>
  </si>
  <si>
    <t>Ponce, PR</t>
  </si>
  <si>
    <t>Port St. Lucie, FL</t>
  </si>
  <si>
    <t>Prescott, AZ</t>
  </si>
  <si>
    <t>Provo-Orem, UT</t>
  </si>
  <si>
    <t>Pueblo, CO</t>
  </si>
  <si>
    <t>Punta Gorda, FL</t>
  </si>
  <si>
    <t>Racine, WI</t>
  </si>
  <si>
    <t>Rapid City, SD</t>
  </si>
  <si>
    <t>Reading, PA</t>
  </si>
  <si>
    <t>Redding, CA</t>
  </si>
  <si>
    <t>Richmond, VA</t>
  </si>
  <si>
    <t>Riverside-San Bernardino-Ontario, CA</t>
  </si>
  <si>
    <t>Roanoke, VA</t>
  </si>
  <si>
    <t>Rochester, MN</t>
  </si>
  <si>
    <t>Rochester, NY</t>
  </si>
  <si>
    <t>Rockford, IL</t>
  </si>
  <si>
    <t>Rockingham County, NH</t>
  </si>
  <si>
    <t>Rocky Mount, NC</t>
  </si>
  <si>
    <t>Rome, GA</t>
  </si>
  <si>
    <t>St. Cloud, MN</t>
  </si>
  <si>
    <t>St. George, UT</t>
  </si>
  <si>
    <t>St. Joseph, MO-KS</t>
  </si>
  <si>
    <t>St. Louis, MO-IL</t>
  </si>
  <si>
    <t>Salem, OR</t>
  </si>
  <si>
    <t>Salinas, CA</t>
  </si>
  <si>
    <t>Salt Lake City, UT</t>
  </si>
  <si>
    <t>San Angelo, TX</t>
  </si>
  <si>
    <t>San Antonio-New Braunfels, TX</t>
  </si>
  <si>
    <t>San Jose-Sunnyvale-Santa Clara, CA</t>
  </si>
  <si>
    <t>Santa Cruz-Watsonville, CA</t>
  </si>
  <si>
    <t>Santa Fe, NM</t>
  </si>
  <si>
    <t>Savannah, GA</t>
  </si>
  <si>
    <t>Seattle-Bellevue-Everett, WA</t>
  </si>
  <si>
    <t>Sebastian-Vero Beach, FL</t>
  </si>
  <si>
    <t>Sheboygan, WI</t>
  </si>
  <si>
    <t>Sherman-Denison, TX</t>
  </si>
  <si>
    <t>Shreveport-Bossier City, LA</t>
  </si>
  <si>
    <t>Sioux City, IA-NE-SD</t>
  </si>
  <si>
    <t>Sioux Falls, SD</t>
  </si>
  <si>
    <t>South Bend-Mishawaka, IN-MI</t>
  </si>
  <si>
    <t>Spartanburg, SC</t>
  </si>
  <si>
    <t>Springfield, IL</t>
  </si>
  <si>
    <t>Springfield, MA</t>
  </si>
  <si>
    <t>Springfield, MO</t>
  </si>
  <si>
    <t>Springfield, OH</t>
  </si>
  <si>
    <t>State College, PA</t>
  </si>
  <si>
    <t>Sumter, SC</t>
  </si>
  <si>
    <t>Syracuse, NY</t>
  </si>
  <si>
    <t>Tallahassee, FL</t>
  </si>
  <si>
    <t>Tampa-St. Petersburg-Clearwater, FL</t>
  </si>
  <si>
    <t>Terre Haute, IN</t>
  </si>
  <si>
    <t>Toledo, OH</t>
  </si>
  <si>
    <t>Topeka, KS</t>
  </si>
  <si>
    <t>Tucson, AZ</t>
  </si>
  <si>
    <t>Tulsa, OK</t>
  </si>
  <si>
    <t>Tuscaloosa, AL</t>
  </si>
  <si>
    <t>Tyler, TX</t>
  </si>
  <si>
    <t>Utica-Rome, NY</t>
  </si>
  <si>
    <t>Valdosta, GA</t>
  </si>
  <si>
    <t>Vallejo-Fairfield, CA</t>
  </si>
  <si>
    <t>Victoria, TX</t>
  </si>
  <si>
    <t>Visalia-Porterville, CA</t>
  </si>
  <si>
    <t>Waco, TX</t>
  </si>
  <si>
    <t>Warner Robins, GA</t>
  </si>
  <si>
    <t>Waterloo-Cedar Falls, IA</t>
  </si>
  <si>
    <t>Wausau, WI</t>
  </si>
  <si>
    <t>Wheeling, WV-OH</t>
  </si>
  <si>
    <t>Wichita, KS</t>
  </si>
  <si>
    <t>Wichita Falls, TX</t>
  </si>
  <si>
    <t>Williamsport, PA</t>
  </si>
  <si>
    <t>Wilmington, DE-MD-NJ</t>
  </si>
  <si>
    <t>Wilmington, NC</t>
  </si>
  <si>
    <t>Winchester, VA-WV</t>
  </si>
  <si>
    <t>Winston-Salem, NC</t>
  </si>
  <si>
    <t>Yakima, WA</t>
  </si>
  <si>
    <t>York-Hanover, PA</t>
  </si>
  <si>
    <t>Youngstown-Warren-Boardman, OH-PA</t>
  </si>
  <si>
    <t>Yuba City, CA</t>
  </si>
  <si>
    <t>Yuma, AZ</t>
  </si>
  <si>
    <t>01</t>
  </si>
  <si>
    <t>Alabama</t>
  </si>
  <si>
    <t>02</t>
  </si>
  <si>
    <t>Alaska</t>
  </si>
  <si>
    <t>03</t>
  </si>
  <si>
    <t>Arizona</t>
  </si>
  <si>
    <t>04</t>
  </si>
  <si>
    <t>Arkansas</t>
  </si>
  <si>
    <t>05</t>
  </si>
  <si>
    <t>California</t>
  </si>
  <si>
    <t>06</t>
  </si>
  <si>
    <t>Colorado</t>
  </si>
  <si>
    <t>07</t>
  </si>
  <si>
    <t>Connecticut</t>
  </si>
  <si>
    <t>08</t>
  </si>
  <si>
    <t>10</t>
  </si>
  <si>
    <t>Florida</t>
  </si>
  <si>
    <t>11</t>
  </si>
  <si>
    <t>Georgia</t>
  </si>
  <si>
    <t>12</t>
  </si>
  <si>
    <t>Hawaii</t>
  </si>
  <si>
    <t>13</t>
  </si>
  <si>
    <t>Idaho</t>
  </si>
  <si>
    <t>14</t>
  </si>
  <si>
    <t>Illinois</t>
  </si>
  <si>
    <t>15</t>
  </si>
  <si>
    <t>Indiana</t>
  </si>
  <si>
    <t>16</t>
  </si>
  <si>
    <t>Iowa</t>
  </si>
  <si>
    <t>17</t>
  </si>
  <si>
    <t>Kansas</t>
  </si>
  <si>
    <t>18</t>
  </si>
  <si>
    <t>Kentucky</t>
  </si>
  <si>
    <t>19</t>
  </si>
  <si>
    <t>Louisiana</t>
  </si>
  <si>
    <t>20</t>
  </si>
  <si>
    <t>Maine</t>
  </si>
  <si>
    <t>21</t>
  </si>
  <si>
    <t>Maryland</t>
  </si>
  <si>
    <t>22</t>
  </si>
  <si>
    <t>Massachusetts</t>
  </si>
  <si>
    <t>23</t>
  </si>
  <si>
    <t>Michigan</t>
  </si>
  <si>
    <t>24</t>
  </si>
  <si>
    <t>Minnesota</t>
  </si>
  <si>
    <t>25</t>
  </si>
  <si>
    <t>Mississippi</t>
  </si>
  <si>
    <t>26</t>
  </si>
  <si>
    <t>Missouri</t>
  </si>
  <si>
    <t>27</t>
  </si>
  <si>
    <t>Montana</t>
  </si>
  <si>
    <t>28</t>
  </si>
  <si>
    <t>Nebraska</t>
  </si>
  <si>
    <t>29</t>
  </si>
  <si>
    <t>Nevada</t>
  </si>
  <si>
    <t>30</t>
  </si>
  <si>
    <t>New Hampshire</t>
  </si>
  <si>
    <t>31</t>
  </si>
  <si>
    <t>32</t>
  </si>
  <si>
    <t>New Mexico</t>
  </si>
  <si>
    <t>33</t>
  </si>
  <si>
    <t>New York</t>
  </si>
  <si>
    <t>34</t>
  </si>
  <si>
    <t>North Carolina</t>
  </si>
  <si>
    <t>35</t>
  </si>
  <si>
    <t>North Dakota</t>
  </si>
  <si>
    <t>36</t>
  </si>
  <si>
    <t>Ohio</t>
  </si>
  <si>
    <t>37</t>
  </si>
  <si>
    <t>Oklahoma</t>
  </si>
  <si>
    <t>38</t>
  </si>
  <si>
    <t>Oregon</t>
  </si>
  <si>
    <t>39</t>
  </si>
  <si>
    <t>Pennsylvania</t>
  </si>
  <si>
    <t>40</t>
  </si>
  <si>
    <t>41</t>
  </si>
  <si>
    <t>42</t>
  </si>
  <si>
    <t>South Carolina</t>
  </si>
  <si>
    <t>43</t>
  </si>
  <si>
    <t>South Dakota</t>
  </si>
  <si>
    <t>44</t>
  </si>
  <si>
    <t>Tennessee</t>
  </si>
  <si>
    <t>45</t>
  </si>
  <si>
    <t>Texas</t>
  </si>
  <si>
    <t>46</t>
  </si>
  <si>
    <t>Utah</t>
  </si>
  <si>
    <t>47</t>
  </si>
  <si>
    <t>Vermont</t>
  </si>
  <si>
    <t>49</t>
  </si>
  <si>
    <t>Virginia</t>
  </si>
  <si>
    <t>50</t>
  </si>
  <si>
    <t>Washington</t>
  </si>
  <si>
    <t>51</t>
  </si>
  <si>
    <t>West Virginia</t>
  </si>
  <si>
    <t>52</t>
  </si>
  <si>
    <t>Wisconsin</t>
  </si>
  <si>
    <t>53</t>
  </si>
  <si>
    <t>Wyoming</t>
  </si>
  <si>
    <t>10180</t>
  </si>
  <si>
    <t>TX</t>
  </si>
  <si>
    <t>10380</t>
  </si>
  <si>
    <t>PR</t>
  </si>
  <si>
    <t>10420</t>
  </si>
  <si>
    <t>OH</t>
  </si>
  <si>
    <t>10500</t>
  </si>
  <si>
    <t>GA</t>
  </si>
  <si>
    <t>10580</t>
  </si>
  <si>
    <t>NY</t>
  </si>
  <si>
    <t>10740</t>
  </si>
  <si>
    <t>NM</t>
  </si>
  <si>
    <t>10780</t>
  </si>
  <si>
    <t>LA</t>
  </si>
  <si>
    <t>10900</t>
  </si>
  <si>
    <t>NJ</t>
  </si>
  <si>
    <t>PA</t>
  </si>
  <si>
    <t>11020</t>
  </si>
  <si>
    <t>11100</t>
  </si>
  <si>
    <t>11180</t>
  </si>
  <si>
    <t>IA</t>
  </si>
  <si>
    <t>11260</t>
  </si>
  <si>
    <t>AK</t>
  </si>
  <si>
    <t>IN</t>
  </si>
  <si>
    <t>SC</t>
  </si>
  <si>
    <t>11460</t>
  </si>
  <si>
    <t>MI</t>
  </si>
  <si>
    <t>11500</t>
  </si>
  <si>
    <t>AL</t>
  </si>
  <si>
    <t>11540</t>
  </si>
  <si>
    <t>WI</t>
  </si>
  <si>
    <t>11700</t>
  </si>
  <si>
    <t>NC</t>
  </si>
  <si>
    <t>12020</t>
  </si>
  <si>
    <t>12060</t>
  </si>
  <si>
    <t>12100</t>
  </si>
  <si>
    <t>12220</t>
  </si>
  <si>
    <t>12260</t>
  </si>
  <si>
    <t>12420</t>
  </si>
  <si>
    <t>12540</t>
  </si>
  <si>
    <t>CA</t>
  </si>
  <si>
    <t>12580</t>
  </si>
  <si>
    <t>MD</t>
  </si>
  <si>
    <t>12620</t>
  </si>
  <si>
    <t>ME</t>
  </si>
  <si>
    <t>12700</t>
  </si>
  <si>
    <t>MA</t>
  </si>
  <si>
    <t>12940</t>
  </si>
  <si>
    <t>12980</t>
  </si>
  <si>
    <t>13020</t>
  </si>
  <si>
    <t>13140</t>
  </si>
  <si>
    <t>13380</t>
  </si>
  <si>
    <t>WA</t>
  </si>
  <si>
    <t>13460</t>
  </si>
  <si>
    <t>OR</t>
  </si>
  <si>
    <t>13740</t>
  </si>
  <si>
    <t>MT</t>
  </si>
  <si>
    <t>13780</t>
  </si>
  <si>
    <t>13820</t>
  </si>
  <si>
    <t>13900</t>
  </si>
  <si>
    <t>ND</t>
  </si>
  <si>
    <t>13980</t>
  </si>
  <si>
    <t>VA</t>
  </si>
  <si>
    <t>14020</t>
  </si>
  <si>
    <t>IL</t>
  </si>
  <si>
    <t>14260</t>
  </si>
  <si>
    <t>ID</t>
  </si>
  <si>
    <t>14500</t>
  </si>
  <si>
    <t>CO</t>
  </si>
  <si>
    <t>14540</t>
  </si>
  <si>
    <t>KY</t>
  </si>
  <si>
    <t>14740</t>
  </si>
  <si>
    <t>14860</t>
  </si>
  <si>
    <t>CT</t>
  </si>
  <si>
    <t>15180</t>
  </si>
  <si>
    <t>15260</t>
  </si>
  <si>
    <t>15380</t>
  </si>
  <si>
    <t>15500</t>
  </si>
  <si>
    <t>15540</t>
  </si>
  <si>
    <t>VT</t>
  </si>
  <si>
    <t>15764</t>
  </si>
  <si>
    <t>15804</t>
  </si>
  <si>
    <t>15940</t>
  </si>
  <si>
    <t>15980</t>
  </si>
  <si>
    <t>FL</t>
  </si>
  <si>
    <t>16020</t>
  </si>
  <si>
    <t>MO</t>
  </si>
  <si>
    <t>16180</t>
  </si>
  <si>
    <t>NV</t>
  </si>
  <si>
    <t>16220</t>
  </si>
  <si>
    <t>WY</t>
  </si>
  <si>
    <t>16300</t>
  </si>
  <si>
    <t>16580</t>
  </si>
  <si>
    <t>16620</t>
  </si>
  <si>
    <t>WV</t>
  </si>
  <si>
    <t>16700</t>
  </si>
  <si>
    <t>16740</t>
  </si>
  <si>
    <t>16820</t>
  </si>
  <si>
    <t>16860</t>
  </si>
  <si>
    <t>TN</t>
  </si>
  <si>
    <t>16940</t>
  </si>
  <si>
    <t>16974</t>
  </si>
  <si>
    <t>17020</t>
  </si>
  <si>
    <t>17140</t>
  </si>
  <si>
    <t>17300</t>
  </si>
  <si>
    <t>17420</t>
  </si>
  <si>
    <t>17460</t>
  </si>
  <si>
    <t>17660</t>
  </si>
  <si>
    <t>17780</t>
  </si>
  <si>
    <t>17820</t>
  </si>
  <si>
    <t>17860</t>
  </si>
  <si>
    <t>17900</t>
  </si>
  <si>
    <t>17980</t>
  </si>
  <si>
    <t>18020</t>
  </si>
  <si>
    <t>18140</t>
  </si>
  <si>
    <t>18580</t>
  </si>
  <si>
    <t>18700</t>
  </si>
  <si>
    <t>18880</t>
  </si>
  <si>
    <t>Crestview-Fort Walton Beach-Destin, FL</t>
  </si>
  <si>
    <t>19060</t>
  </si>
  <si>
    <t>19124</t>
  </si>
  <si>
    <t>19140</t>
  </si>
  <si>
    <t>19180</t>
  </si>
  <si>
    <t>19260</t>
  </si>
  <si>
    <t>19340</t>
  </si>
  <si>
    <t>19380</t>
  </si>
  <si>
    <t>19460</t>
  </si>
  <si>
    <t>19500</t>
  </si>
  <si>
    <t>19660</t>
  </si>
  <si>
    <t>19740</t>
  </si>
  <si>
    <t>19780</t>
  </si>
  <si>
    <t>19804</t>
  </si>
  <si>
    <t>20020</t>
  </si>
  <si>
    <t>20100</t>
  </si>
  <si>
    <t>DE</t>
  </si>
  <si>
    <t>20220</t>
  </si>
  <si>
    <t>20260</t>
  </si>
  <si>
    <t>MN</t>
  </si>
  <si>
    <t>20500</t>
  </si>
  <si>
    <t>20740</t>
  </si>
  <si>
    <t>20940</t>
  </si>
  <si>
    <t>21060</t>
  </si>
  <si>
    <t>21140</t>
  </si>
  <si>
    <t>21300</t>
  </si>
  <si>
    <t>21340</t>
  </si>
  <si>
    <t>21500</t>
  </si>
  <si>
    <t>21660</t>
  </si>
  <si>
    <t>21780</t>
  </si>
  <si>
    <t>21820</t>
  </si>
  <si>
    <t>22020</t>
  </si>
  <si>
    <t>22140</t>
  </si>
  <si>
    <t>22180</t>
  </si>
  <si>
    <t>22220</t>
  </si>
  <si>
    <t>AR</t>
  </si>
  <si>
    <t>22380</t>
  </si>
  <si>
    <t>AZ</t>
  </si>
  <si>
    <t>22420</t>
  </si>
  <si>
    <t>22500</t>
  </si>
  <si>
    <t>22520</t>
  </si>
  <si>
    <t>22540</t>
  </si>
  <si>
    <t>22660</t>
  </si>
  <si>
    <t>22744</t>
  </si>
  <si>
    <t>Fort Lauderdale-Pompano Beach-Deerfield Beach, FL</t>
  </si>
  <si>
    <t>22900</t>
  </si>
  <si>
    <t>OK</t>
  </si>
  <si>
    <t>23060</t>
  </si>
  <si>
    <t>23104</t>
  </si>
  <si>
    <t>23420</t>
  </si>
  <si>
    <t>23460</t>
  </si>
  <si>
    <t>23540</t>
  </si>
  <si>
    <t>23580</t>
  </si>
  <si>
    <t>23844</t>
  </si>
  <si>
    <t>24020</t>
  </si>
  <si>
    <t>24140</t>
  </si>
  <si>
    <t>24220</t>
  </si>
  <si>
    <t>24300</t>
  </si>
  <si>
    <t>24340</t>
  </si>
  <si>
    <t>24500</t>
  </si>
  <si>
    <t>24540</t>
  </si>
  <si>
    <t>24580</t>
  </si>
  <si>
    <t>24660</t>
  </si>
  <si>
    <t>24780</t>
  </si>
  <si>
    <t>24860</t>
  </si>
  <si>
    <t>25020</t>
  </si>
  <si>
    <t>25060</t>
  </si>
  <si>
    <t>MS</t>
  </si>
  <si>
    <t>25180</t>
  </si>
  <si>
    <t>25260</t>
  </si>
  <si>
    <t>25420</t>
  </si>
  <si>
    <t>25500</t>
  </si>
  <si>
    <t>25540</t>
  </si>
  <si>
    <t>Hartford-West Hartford-East Hartford, CT</t>
  </si>
  <si>
    <t>25620</t>
  </si>
  <si>
    <t>25860</t>
  </si>
  <si>
    <t>HI</t>
  </si>
  <si>
    <t>26300</t>
  </si>
  <si>
    <t>26380</t>
  </si>
  <si>
    <t>26420</t>
  </si>
  <si>
    <t>26580</t>
  </si>
  <si>
    <t>26620</t>
  </si>
  <si>
    <t>26820</t>
  </si>
  <si>
    <t>26900</t>
  </si>
  <si>
    <t>26980</t>
  </si>
  <si>
    <t>27060</t>
  </si>
  <si>
    <t>27100</t>
  </si>
  <si>
    <t>27140</t>
  </si>
  <si>
    <t>27180</t>
  </si>
  <si>
    <t>27260</t>
  </si>
  <si>
    <t>27340</t>
  </si>
  <si>
    <t>27500</t>
  </si>
  <si>
    <t>27620</t>
  </si>
  <si>
    <t>27740</t>
  </si>
  <si>
    <t>27780</t>
  </si>
  <si>
    <t>27860</t>
  </si>
  <si>
    <t>27900</t>
  </si>
  <si>
    <t>28020</t>
  </si>
  <si>
    <t>28100</t>
  </si>
  <si>
    <t>28140</t>
  </si>
  <si>
    <t>KS</t>
  </si>
  <si>
    <t>28420</t>
  </si>
  <si>
    <t>28660</t>
  </si>
  <si>
    <t>28700</t>
  </si>
  <si>
    <t>28740</t>
  </si>
  <si>
    <t>28940</t>
  </si>
  <si>
    <t>29020</t>
  </si>
  <si>
    <t>29100</t>
  </si>
  <si>
    <t>29180</t>
  </si>
  <si>
    <t>29340</t>
  </si>
  <si>
    <t>29404</t>
  </si>
  <si>
    <t>29420</t>
  </si>
  <si>
    <t>29460</t>
  </si>
  <si>
    <t>29540</t>
  </si>
  <si>
    <t>29620</t>
  </si>
  <si>
    <t>29700</t>
  </si>
  <si>
    <t>29740</t>
  </si>
  <si>
    <t>29820</t>
  </si>
  <si>
    <t>29940</t>
  </si>
  <si>
    <t>30020</t>
  </si>
  <si>
    <t>30140</t>
  </si>
  <si>
    <t>30300</t>
  </si>
  <si>
    <t>30340</t>
  </si>
  <si>
    <t>30460</t>
  </si>
  <si>
    <t>30620</t>
  </si>
  <si>
    <t>30700</t>
  </si>
  <si>
    <t>NE</t>
  </si>
  <si>
    <t>30780</t>
  </si>
  <si>
    <t>Little Rock-North Little Rock-Conway, AR</t>
  </si>
  <si>
    <t>30860</t>
  </si>
  <si>
    <t>UT</t>
  </si>
  <si>
    <t>30980</t>
  </si>
  <si>
    <t>31020</t>
  </si>
  <si>
    <t>31084</t>
  </si>
  <si>
    <t>Los Angeles-Long Beach-Glendale, CA</t>
  </si>
  <si>
    <t>31140</t>
  </si>
  <si>
    <t>31180</t>
  </si>
  <si>
    <t>31340</t>
  </si>
  <si>
    <t>31420</t>
  </si>
  <si>
    <t>31460</t>
  </si>
  <si>
    <t>31540</t>
  </si>
  <si>
    <t>31700</t>
  </si>
  <si>
    <t>NH</t>
  </si>
  <si>
    <t>31740</t>
  </si>
  <si>
    <t>31860</t>
  </si>
  <si>
    <t>31900</t>
  </si>
  <si>
    <t>32420</t>
  </si>
  <si>
    <t>32580</t>
  </si>
  <si>
    <t>32780</t>
  </si>
  <si>
    <t>32820</t>
  </si>
  <si>
    <t>32900</t>
  </si>
  <si>
    <t>33124</t>
  </si>
  <si>
    <t>Miami-Miami Beach-Kendall, FL</t>
  </si>
  <si>
    <t>33140</t>
  </si>
  <si>
    <t>33260</t>
  </si>
  <si>
    <t>33340</t>
  </si>
  <si>
    <t>33460</t>
  </si>
  <si>
    <t>33540</t>
  </si>
  <si>
    <t>33660</t>
  </si>
  <si>
    <t>33700</t>
  </si>
  <si>
    <t>33740</t>
  </si>
  <si>
    <t>33780</t>
  </si>
  <si>
    <t>33860</t>
  </si>
  <si>
    <t>34060</t>
  </si>
  <si>
    <t>34100</t>
  </si>
  <si>
    <t>34580</t>
  </si>
  <si>
    <t>34620</t>
  </si>
  <si>
    <t>34740</t>
  </si>
  <si>
    <t>34820</t>
  </si>
  <si>
    <t>34900</t>
  </si>
  <si>
    <t>34940</t>
  </si>
  <si>
    <t>34980</t>
  </si>
  <si>
    <t>35004</t>
  </si>
  <si>
    <t>35084</t>
  </si>
  <si>
    <t>35300</t>
  </si>
  <si>
    <t>35380</t>
  </si>
  <si>
    <t>35660</t>
  </si>
  <si>
    <t>35840</t>
  </si>
  <si>
    <t>35980</t>
  </si>
  <si>
    <t>36084</t>
  </si>
  <si>
    <t>36100</t>
  </si>
  <si>
    <t>36140</t>
  </si>
  <si>
    <t>36220</t>
  </si>
  <si>
    <t>36260</t>
  </si>
  <si>
    <t>36420</t>
  </si>
  <si>
    <t>36500</t>
  </si>
  <si>
    <t>36540</t>
  </si>
  <si>
    <t>36740</t>
  </si>
  <si>
    <t>36780</t>
  </si>
  <si>
    <t>36980</t>
  </si>
  <si>
    <t>37100</t>
  </si>
  <si>
    <t>37340</t>
  </si>
  <si>
    <t>37380</t>
  </si>
  <si>
    <t>37460</t>
  </si>
  <si>
    <t>37620</t>
  </si>
  <si>
    <t>37860</t>
  </si>
  <si>
    <t>37900</t>
  </si>
  <si>
    <t>37964</t>
  </si>
  <si>
    <t>38060</t>
  </si>
  <si>
    <t>38220</t>
  </si>
  <si>
    <t>38300</t>
  </si>
  <si>
    <t>38340</t>
  </si>
  <si>
    <t>38540</t>
  </si>
  <si>
    <t>38660</t>
  </si>
  <si>
    <t>38860</t>
  </si>
  <si>
    <t>38900</t>
  </si>
  <si>
    <t>Portland-Vancouver-Hillsboro, OR-WA</t>
  </si>
  <si>
    <t>38940</t>
  </si>
  <si>
    <t>39100</t>
  </si>
  <si>
    <t>39140</t>
  </si>
  <si>
    <t>39300</t>
  </si>
  <si>
    <t>RI</t>
  </si>
  <si>
    <t>39340</t>
  </si>
  <si>
    <t>39380</t>
  </si>
  <si>
    <t>39460</t>
  </si>
  <si>
    <t>39540</t>
  </si>
  <si>
    <t>39580</t>
  </si>
  <si>
    <t>39660</t>
  </si>
  <si>
    <t>SD</t>
  </si>
  <si>
    <t>39740</t>
  </si>
  <si>
    <t>39820</t>
  </si>
  <si>
    <t>39900</t>
  </si>
  <si>
    <t>40060</t>
  </si>
  <si>
    <t>40140</t>
  </si>
  <si>
    <t>40220</t>
  </si>
  <si>
    <t>40340</t>
  </si>
  <si>
    <t>40380</t>
  </si>
  <si>
    <t>40420</t>
  </si>
  <si>
    <t>40484</t>
  </si>
  <si>
    <t>Rockingham County-Strafford County, NH</t>
  </si>
  <si>
    <t>40580</t>
  </si>
  <si>
    <t>40660</t>
  </si>
  <si>
    <t>40900</t>
  </si>
  <si>
    <t>40980</t>
  </si>
  <si>
    <t>41060</t>
  </si>
  <si>
    <t>41100</t>
  </si>
  <si>
    <t>41140</t>
  </si>
  <si>
    <t>41180</t>
  </si>
  <si>
    <t>41420</t>
  </si>
  <si>
    <t>41500</t>
  </si>
  <si>
    <t>41540</t>
  </si>
  <si>
    <t>41620</t>
  </si>
  <si>
    <t>41660</t>
  </si>
  <si>
    <t>41700</t>
  </si>
  <si>
    <t>41740</t>
  </si>
  <si>
    <t>41884</t>
  </si>
  <si>
    <t>41900</t>
  </si>
  <si>
    <t>41940</t>
  </si>
  <si>
    <t>41980</t>
  </si>
  <si>
    <t>42020</t>
  </si>
  <si>
    <t>42100</t>
  </si>
  <si>
    <t>42140</t>
  </si>
  <si>
    <t>42220</t>
  </si>
  <si>
    <t>42340</t>
  </si>
  <si>
    <t>42540</t>
  </si>
  <si>
    <t>42644</t>
  </si>
  <si>
    <t>42680</t>
  </si>
  <si>
    <t>43100</t>
  </si>
  <si>
    <t>43300</t>
  </si>
  <si>
    <t>43340</t>
  </si>
  <si>
    <t>43580</t>
  </si>
  <si>
    <t>43620</t>
  </si>
  <si>
    <t>43780</t>
  </si>
  <si>
    <t>43900</t>
  </si>
  <si>
    <t>44060</t>
  </si>
  <si>
    <t>44100</t>
  </si>
  <si>
    <t>44140</t>
  </si>
  <si>
    <t>44180</t>
  </si>
  <si>
    <t>44220</t>
  </si>
  <si>
    <t>44300</t>
  </si>
  <si>
    <t>44700</t>
  </si>
  <si>
    <t>44940</t>
  </si>
  <si>
    <t>45060</t>
  </si>
  <si>
    <t>45104</t>
  </si>
  <si>
    <t>45220</t>
  </si>
  <si>
    <t>45300</t>
  </si>
  <si>
    <t>45460</t>
  </si>
  <si>
    <t>45500</t>
  </si>
  <si>
    <t>45780</t>
  </si>
  <si>
    <t>45820</t>
  </si>
  <si>
    <t>45940</t>
  </si>
  <si>
    <t>46060</t>
  </si>
  <si>
    <t>46140</t>
  </si>
  <si>
    <t>46220</t>
  </si>
  <si>
    <t>46340</t>
  </si>
  <si>
    <t>46540</t>
  </si>
  <si>
    <t>46660</t>
  </si>
  <si>
    <t>46700</t>
  </si>
  <si>
    <t>47020</t>
  </si>
  <si>
    <t>47220</t>
  </si>
  <si>
    <t>47260</t>
  </si>
  <si>
    <t>47300</t>
  </si>
  <si>
    <t>47380</t>
  </si>
  <si>
    <t>47580</t>
  </si>
  <si>
    <t>47644</t>
  </si>
  <si>
    <t>47894</t>
  </si>
  <si>
    <t>DC</t>
  </si>
  <si>
    <t>47940</t>
  </si>
  <si>
    <t>48140</t>
  </si>
  <si>
    <t>48300</t>
  </si>
  <si>
    <t>48424</t>
  </si>
  <si>
    <t>48540</t>
  </si>
  <si>
    <t>48620</t>
  </si>
  <si>
    <t>48660</t>
  </si>
  <si>
    <t>48700</t>
  </si>
  <si>
    <t>48864</t>
  </si>
  <si>
    <t>48900</t>
  </si>
  <si>
    <t>49020</t>
  </si>
  <si>
    <t>49180</t>
  </si>
  <si>
    <t>49340</t>
  </si>
  <si>
    <t>49420</t>
  </si>
  <si>
    <t>49620</t>
  </si>
  <si>
    <t>49660</t>
  </si>
  <si>
    <t>49700</t>
  </si>
  <si>
    <t>49740</t>
  </si>
  <si>
    <t>Puerto Rico</t>
  </si>
  <si>
    <t>Callahan County, TX</t>
  </si>
  <si>
    <t>Jones County, TX</t>
  </si>
  <si>
    <t>Taylor County, TX</t>
  </si>
  <si>
    <t>Aguada Municipio, PR</t>
  </si>
  <si>
    <t>Aguadilla Municipio, PR</t>
  </si>
  <si>
    <t>Añasco Municipio, PR</t>
  </si>
  <si>
    <t>Isabela Municipio, PR</t>
  </si>
  <si>
    <t>Lares Municipio, PR</t>
  </si>
  <si>
    <t>Moca Municipio, PR</t>
  </si>
  <si>
    <t>Rincón Municipio, PR</t>
  </si>
  <si>
    <t>Portage County, OH</t>
  </si>
  <si>
    <t>Summit County, OH</t>
  </si>
  <si>
    <t>Baker County, GA</t>
  </si>
  <si>
    <t>Dougherty County, GA</t>
  </si>
  <si>
    <t>Lee County, GA</t>
  </si>
  <si>
    <t>Terrell County, GA</t>
  </si>
  <si>
    <t>Worth County, GA</t>
  </si>
  <si>
    <t>Albany County, NY</t>
  </si>
  <si>
    <t>Rensselaer County, NY</t>
  </si>
  <si>
    <t>Saratoga County, NY</t>
  </si>
  <si>
    <t>Schenectady County, NY</t>
  </si>
  <si>
    <t>Schoharie County, NY</t>
  </si>
  <si>
    <t>Bernalillo County, NM</t>
  </si>
  <si>
    <t>Sandoval County, NM</t>
  </si>
  <si>
    <t>Torrance County, NM</t>
  </si>
  <si>
    <t>Valencia County, NM</t>
  </si>
  <si>
    <t>Grant Parish, LA</t>
  </si>
  <si>
    <t>Rapides Parish, LA</t>
  </si>
  <si>
    <t>Warren County, NJ</t>
  </si>
  <si>
    <t>Carbon County, PA</t>
  </si>
  <si>
    <t>Lehigh County, PA</t>
  </si>
  <si>
    <t>Northampton County, PA</t>
  </si>
  <si>
    <t>Blair County, PA</t>
  </si>
  <si>
    <t>Armstrong County, TX</t>
  </si>
  <si>
    <t>Carson County, TX</t>
  </si>
  <si>
    <t>Potter County, TX</t>
  </si>
  <si>
    <t>Randall County, TX</t>
  </si>
  <si>
    <t>Story County, IA</t>
  </si>
  <si>
    <t>Anchorage Municipality, AK</t>
  </si>
  <si>
    <t>Matanuska-Susitna Borough, AK</t>
  </si>
  <si>
    <t>Madison County, IN</t>
  </si>
  <si>
    <t>Anderson County, SC</t>
  </si>
  <si>
    <t>Washtenaw County, MI</t>
  </si>
  <si>
    <t>Calhoun County, AL</t>
  </si>
  <si>
    <t>Calumet County, WI</t>
  </si>
  <si>
    <t>Outagamie County, WI</t>
  </si>
  <si>
    <t>Buncombe County, NC</t>
  </si>
  <si>
    <t>Haywood County, NC</t>
  </si>
  <si>
    <t>Henderson County, NC</t>
  </si>
  <si>
    <t>Madison County, NC</t>
  </si>
  <si>
    <t>Clarke County, GA</t>
  </si>
  <si>
    <t>Madison County, GA</t>
  </si>
  <si>
    <t>Oconee County, GA</t>
  </si>
  <si>
    <t>Oglethorpe County, GA</t>
  </si>
  <si>
    <t>Barrow County, GA</t>
  </si>
  <si>
    <t>Bartow County, GA</t>
  </si>
  <si>
    <t>Butts County, GA</t>
  </si>
  <si>
    <t>Carroll County, GA</t>
  </si>
  <si>
    <t>Cherokee County, GA</t>
  </si>
  <si>
    <t>Clayton County, GA</t>
  </si>
  <si>
    <t>Cobb County, GA</t>
  </si>
  <si>
    <t>Coweta County, GA</t>
  </si>
  <si>
    <t>Dawson County, GA</t>
  </si>
  <si>
    <t>DeKalb County, GA</t>
  </si>
  <si>
    <t>Douglas County, GA</t>
  </si>
  <si>
    <t>Fayette County, GA</t>
  </si>
  <si>
    <t>Forsyth County, GA</t>
  </si>
  <si>
    <t>Fulton County, GA</t>
  </si>
  <si>
    <t>Gwinnett County, GA</t>
  </si>
  <si>
    <t>Haralson County, GA</t>
  </si>
  <si>
    <t>Heard County, GA</t>
  </si>
  <si>
    <t>Henry County, GA</t>
  </si>
  <si>
    <t>Jasper County, GA</t>
  </si>
  <si>
    <t>Lamar County, GA</t>
  </si>
  <si>
    <t>Meriwether County, GA</t>
  </si>
  <si>
    <t>Newton County, GA</t>
  </si>
  <si>
    <t>Paulding County, GA</t>
  </si>
  <si>
    <t>Pickens County, GA</t>
  </si>
  <si>
    <t>Pike County, GA</t>
  </si>
  <si>
    <t>Rockdale County, GA</t>
  </si>
  <si>
    <t>Spalding County, GA</t>
  </si>
  <si>
    <t>Walton County, GA</t>
  </si>
  <si>
    <t>Atlantic County, NJ</t>
  </si>
  <si>
    <t>Lee County, AL</t>
  </si>
  <si>
    <t>Burke County, GA</t>
  </si>
  <si>
    <t>Columbia County, GA</t>
  </si>
  <si>
    <t>McDuffie County, GA</t>
  </si>
  <si>
    <t>Richmond County, GA</t>
  </si>
  <si>
    <t>Aiken County, SC</t>
  </si>
  <si>
    <t>Edgefield County, SC</t>
  </si>
  <si>
    <t>Bastrop County, TX</t>
  </si>
  <si>
    <t>Caldwell County, TX</t>
  </si>
  <si>
    <t>Hays County, TX</t>
  </si>
  <si>
    <t>Travis County, TX</t>
  </si>
  <si>
    <t>Williamson County, TX</t>
  </si>
  <si>
    <t>Kern County, CA</t>
  </si>
  <si>
    <t>Anne Arundel County, MD</t>
  </si>
  <si>
    <t>Baltimore County, MD</t>
  </si>
  <si>
    <t>Carroll County, MD</t>
  </si>
  <si>
    <t>Harford County, MD</t>
  </si>
  <si>
    <t>Howard County, MD</t>
  </si>
  <si>
    <t>Queen Anne's County, MD</t>
  </si>
  <si>
    <t>Baltimore City, MD</t>
  </si>
  <si>
    <t>Penobscot County, ME</t>
  </si>
  <si>
    <t>Barnstable County, MA</t>
  </si>
  <si>
    <t>Ascension Parish, LA</t>
  </si>
  <si>
    <t>East Baton Rouge Parish, LA</t>
  </si>
  <si>
    <t>East Feliciana Parish, LA</t>
  </si>
  <si>
    <t>Iberville Parish, LA</t>
  </si>
  <si>
    <t>Livingston Parish, LA</t>
  </si>
  <si>
    <t>Pointe Coupee Parish, LA</t>
  </si>
  <si>
    <t>St. Helena Parish, LA</t>
  </si>
  <si>
    <t>West Baton Rouge Parish, LA</t>
  </si>
  <si>
    <t>West Feliciana Parish, LA</t>
  </si>
  <si>
    <t>Calhoun County, MI</t>
  </si>
  <si>
    <t>Bay County, MI</t>
  </si>
  <si>
    <t>Hardin County, TX</t>
  </si>
  <si>
    <t>Jefferson County, TX</t>
  </si>
  <si>
    <t>Orange County, TX</t>
  </si>
  <si>
    <t>Whatcom County, WA</t>
  </si>
  <si>
    <t>Deschutes County, OR</t>
  </si>
  <si>
    <t>Frederick County, MD</t>
  </si>
  <si>
    <t>Montgomery County, MD</t>
  </si>
  <si>
    <t>Carbon County, MT</t>
  </si>
  <si>
    <t>Yellowstone County, MT</t>
  </si>
  <si>
    <t>Broome County, NY</t>
  </si>
  <si>
    <t>Tioga County, NY</t>
  </si>
  <si>
    <t>Bibb County, AL</t>
  </si>
  <si>
    <t>Blount County, AL</t>
  </si>
  <si>
    <t>Chilton County, AL</t>
  </si>
  <si>
    <t>Jefferson County, AL</t>
  </si>
  <si>
    <t>St. Clair County, AL</t>
  </si>
  <si>
    <t>Shelby County, AL</t>
  </si>
  <si>
    <t>Walker County, AL</t>
  </si>
  <si>
    <t>Burleigh County, ND</t>
  </si>
  <si>
    <t>Morton County, ND</t>
  </si>
  <si>
    <t>Giles County, VA</t>
  </si>
  <si>
    <t>Montgomery County, VA</t>
  </si>
  <si>
    <t>Pulaski County, VA</t>
  </si>
  <si>
    <t>Radford City, VA</t>
  </si>
  <si>
    <t>Monroe County, IN</t>
  </si>
  <si>
    <t>Owen County, IN</t>
  </si>
  <si>
    <t>McLean County, IL</t>
  </si>
  <si>
    <t>Ada County, ID</t>
  </si>
  <si>
    <t>Boise County, ID</t>
  </si>
  <si>
    <t>Canyon County, ID</t>
  </si>
  <si>
    <t>Gem County, ID</t>
  </si>
  <si>
    <t>Owyhee County, ID</t>
  </si>
  <si>
    <t>Norfolk County, MA</t>
  </si>
  <si>
    <t>Plymouth County, MA</t>
  </si>
  <si>
    <t>Suffolk County, MA</t>
  </si>
  <si>
    <t>Boulder County, CO</t>
  </si>
  <si>
    <t>Edmonson County, KY</t>
  </si>
  <si>
    <t>Warren County, KY</t>
  </si>
  <si>
    <t>Kitsap County, WA</t>
  </si>
  <si>
    <t>Fairfield County, CT</t>
  </si>
  <si>
    <t>Cameron County, TX</t>
  </si>
  <si>
    <t>Brantley County, GA</t>
  </si>
  <si>
    <t>Glynn County, GA</t>
  </si>
  <si>
    <t>McIntosh County, GA</t>
  </si>
  <si>
    <t>Erie County, NY</t>
  </si>
  <si>
    <t>Niagara County, NY</t>
  </si>
  <si>
    <t>Alamance County, NC</t>
  </si>
  <si>
    <t>Chittenden County, VT</t>
  </si>
  <si>
    <t>Franklin County, VT</t>
  </si>
  <si>
    <t>Grand Isle County, VT</t>
  </si>
  <si>
    <t>Middlesex County, MA</t>
  </si>
  <si>
    <t>Burlington County, NJ</t>
  </si>
  <si>
    <t>Camden County, NJ</t>
  </si>
  <si>
    <t>Gloucester County, NJ</t>
  </si>
  <si>
    <t>Carroll County, OH</t>
  </si>
  <si>
    <t>Stark County, OH</t>
  </si>
  <si>
    <t>Lee County, FL</t>
  </si>
  <si>
    <t>Natrona County, WY</t>
  </si>
  <si>
    <t>Benton County, IA</t>
  </si>
  <si>
    <t>Jones County, IA</t>
  </si>
  <si>
    <t>Linn County, IA</t>
  </si>
  <si>
    <t>Champaign County, IL</t>
  </si>
  <si>
    <t>Ford County, IL</t>
  </si>
  <si>
    <t>Piatt County, IL</t>
  </si>
  <si>
    <t>Boone County, WV</t>
  </si>
  <si>
    <t>Clay County, WV</t>
  </si>
  <si>
    <t>Kanawha County, WV</t>
  </si>
  <si>
    <t>Lincoln County, WV</t>
  </si>
  <si>
    <t>Putnam County, WV</t>
  </si>
  <si>
    <t>Berkeley County, SC</t>
  </si>
  <si>
    <t>Charleston County, SC</t>
  </si>
  <si>
    <t>Dorchester County, SC</t>
  </si>
  <si>
    <t>Cabarrus County, NC</t>
  </si>
  <si>
    <t>Gaston County, NC</t>
  </si>
  <si>
    <t>Mecklenburg County, NC</t>
  </si>
  <si>
    <t>Union County, NC</t>
  </si>
  <si>
    <t>York County, SC</t>
  </si>
  <si>
    <t>Albemarle County, VA</t>
  </si>
  <si>
    <t>Fluvanna County, VA</t>
  </si>
  <si>
    <t>Greene County, VA</t>
  </si>
  <si>
    <t>Nelson County, VA</t>
  </si>
  <si>
    <t>Charlottesville City, VA</t>
  </si>
  <si>
    <t>Catoosa County, GA</t>
  </si>
  <si>
    <t>Dade County, GA</t>
  </si>
  <si>
    <t>Walker County, GA</t>
  </si>
  <si>
    <t>Hamilton County, TN</t>
  </si>
  <si>
    <t>Marion County, TN</t>
  </si>
  <si>
    <t>Sequatchie County, TN</t>
  </si>
  <si>
    <t>Laramie County, WY</t>
  </si>
  <si>
    <t>Cook County, IL</t>
  </si>
  <si>
    <t>DeKalb County, IL</t>
  </si>
  <si>
    <t>DuPage County, IL</t>
  </si>
  <si>
    <t>Grundy County, IL</t>
  </si>
  <si>
    <t>Kane County, IL</t>
  </si>
  <si>
    <t>Kendall County, IL</t>
  </si>
  <si>
    <t>McHenry County, IL</t>
  </si>
  <si>
    <t>Will County, IL</t>
  </si>
  <si>
    <t>Butte County, CA</t>
  </si>
  <si>
    <t>Dearborn County, IN</t>
  </si>
  <si>
    <t>Ohio County, IN</t>
  </si>
  <si>
    <t>Boone County, KY</t>
  </si>
  <si>
    <t>Bracken County, KY</t>
  </si>
  <si>
    <t>Campbell County, KY</t>
  </si>
  <si>
    <t>Gallatin County, KY</t>
  </si>
  <si>
    <t>Grant County, KY</t>
  </si>
  <si>
    <t>Kenton County, KY</t>
  </si>
  <si>
    <t>Pendleton County, KY</t>
  </si>
  <si>
    <t>Brown County, OH</t>
  </si>
  <si>
    <t>Butler County, OH</t>
  </si>
  <si>
    <t>Clermont County, OH</t>
  </si>
  <si>
    <t>Hamilton County, OH</t>
  </si>
  <si>
    <t>Warren County, OH</t>
  </si>
  <si>
    <t>Christian County, KY</t>
  </si>
  <si>
    <t>Trigg County, KY</t>
  </si>
  <si>
    <t>Montgomery County, TN</t>
  </si>
  <si>
    <t>Bradley County, TN</t>
  </si>
  <si>
    <t>Polk County, TN</t>
  </si>
  <si>
    <t>Cuyahoga County, OH</t>
  </si>
  <si>
    <t>Geauga County, OH</t>
  </si>
  <si>
    <t>Lake County, OH</t>
  </si>
  <si>
    <t>Lorain County, OH</t>
  </si>
  <si>
    <t>Medina County, OH</t>
  </si>
  <si>
    <t>Kootenai County, ID</t>
  </si>
  <si>
    <t>Brazos County, TX</t>
  </si>
  <si>
    <t>Burleson County, TX</t>
  </si>
  <si>
    <t>Robertson County, TX</t>
  </si>
  <si>
    <t>El Paso County, CO</t>
  </si>
  <si>
    <t>Teller County, CO</t>
  </si>
  <si>
    <t>Boone County, MO</t>
  </si>
  <si>
    <t>Calhoun County, SC</t>
  </si>
  <si>
    <t>Fairfield County, SC</t>
  </si>
  <si>
    <t>Kershaw County, SC</t>
  </si>
  <si>
    <t>Lexington County, SC</t>
  </si>
  <si>
    <t>Richland County, SC</t>
  </si>
  <si>
    <t>Saluda County, SC</t>
  </si>
  <si>
    <t>Russell County, AL</t>
  </si>
  <si>
    <t>Chattahoochee County, GA</t>
  </si>
  <si>
    <t>Harris County, GA</t>
  </si>
  <si>
    <t>Marion County, GA</t>
  </si>
  <si>
    <t>Muscogee County, GA</t>
  </si>
  <si>
    <t>Bartholomew County, IN</t>
  </si>
  <si>
    <t>Delaware County, OH</t>
  </si>
  <si>
    <t>Fairfield County, OH</t>
  </si>
  <si>
    <t>Franklin County, OH</t>
  </si>
  <si>
    <t>Licking County, OH</t>
  </si>
  <si>
    <t>Madison County, OH</t>
  </si>
  <si>
    <t>Morrow County, OH</t>
  </si>
  <si>
    <t>Pickaway County, OH</t>
  </si>
  <si>
    <t>Union County, OH</t>
  </si>
  <si>
    <t>Aransas County, TX</t>
  </si>
  <si>
    <t>Nueces County, TX</t>
  </si>
  <si>
    <t>San Patricio County, TX</t>
  </si>
  <si>
    <t>Benton County, OR</t>
  </si>
  <si>
    <t>Okaloosa County, FL</t>
  </si>
  <si>
    <t>Allegany County, MD</t>
  </si>
  <si>
    <t>Mineral County, WV</t>
  </si>
  <si>
    <t>Collin County, TX</t>
  </si>
  <si>
    <t>Dallas County, TX</t>
  </si>
  <si>
    <t>Denton County, TX</t>
  </si>
  <si>
    <t>Ellis County, TX</t>
  </si>
  <si>
    <t>Hunt County, TX</t>
  </si>
  <si>
    <t>Kaufman County, TX</t>
  </si>
  <si>
    <t>Rockwall County, TX</t>
  </si>
  <si>
    <t>Murray County, GA</t>
  </si>
  <si>
    <t>Whitfield County, GA</t>
  </si>
  <si>
    <t>Vermilion County, IL</t>
  </si>
  <si>
    <t>Henry County, IL</t>
  </si>
  <si>
    <t>Mercer County, IL</t>
  </si>
  <si>
    <t>Rock Island County, IL</t>
  </si>
  <si>
    <t>Scott County, IA</t>
  </si>
  <si>
    <t>Greene County, OH</t>
  </si>
  <si>
    <t>Miami County, OH</t>
  </si>
  <si>
    <t>Montgomery County, OH</t>
  </si>
  <si>
    <t>Lawrence County, AL</t>
  </si>
  <si>
    <t>Morgan County, AL</t>
  </si>
  <si>
    <t>Macon County, IL</t>
  </si>
  <si>
    <t>Volusia County, FL</t>
  </si>
  <si>
    <t>Adams County, CO</t>
  </si>
  <si>
    <t>Arapahoe County, CO</t>
  </si>
  <si>
    <t>Broomfield County, CO</t>
  </si>
  <si>
    <t>Clear Creek County, CO</t>
  </si>
  <si>
    <t>Denver County, CO</t>
  </si>
  <si>
    <t>Douglas County, CO</t>
  </si>
  <si>
    <t>Elbert County, CO</t>
  </si>
  <si>
    <t>Gilpin County, CO</t>
  </si>
  <si>
    <t>Jefferson County, CO</t>
  </si>
  <si>
    <t>Park County, CO</t>
  </si>
  <si>
    <t>Dallas County, IA</t>
  </si>
  <si>
    <t>Guthrie County, IA</t>
  </si>
  <si>
    <t>Madison County, IA</t>
  </si>
  <si>
    <t>Polk County, IA</t>
  </si>
  <si>
    <t>Warren County, IA</t>
  </si>
  <si>
    <t>Wayne County, MI</t>
  </si>
  <si>
    <t>Geneva County, AL</t>
  </si>
  <si>
    <t>Henry County, AL</t>
  </si>
  <si>
    <t>Houston County, AL</t>
  </si>
  <si>
    <t>Kent County, DE</t>
  </si>
  <si>
    <t>Dubuque County, IA</t>
  </si>
  <si>
    <t>Carlton County, MN</t>
  </si>
  <si>
    <t>St. Louis County, MN</t>
  </si>
  <si>
    <t>Douglas County, WI</t>
  </si>
  <si>
    <t>Chatham County, NC</t>
  </si>
  <si>
    <t>Durham County, NC</t>
  </si>
  <si>
    <t>Orange County, NC</t>
  </si>
  <si>
    <t>Person County, NC</t>
  </si>
  <si>
    <t>Chippewa County, WI</t>
  </si>
  <si>
    <t>Eau Claire County, WI</t>
  </si>
  <si>
    <t>Middlesex County, NJ</t>
  </si>
  <si>
    <t>Monmouth County, NJ</t>
  </si>
  <si>
    <t>Ocean County, NJ</t>
  </si>
  <si>
    <t>Somerset County, NJ</t>
  </si>
  <si>
    <t>Imperial County, CA</t>
  </si>
  <si>
    <t>Hardin County, KY</t>
  </si>
  <si>
    <t>Larue County, KY</t>
  </si>
  <si>
    <t>Elkhart County, IN</t>
  </si>
  <si>
    <t>Chemung County, NY</t>
  </si>
  <si>
    <t>El Paso County, TX</t>
  </si>
  <si>
    <t>Erie County, PA</t>
  </si>
  <si>
    <t>Lane County, OR</t>
  </si>
  <si>
    <t>Posey County, IN</t>
  </si>
  <si>
    <t>Vanderburgh County, IN</t>
  </si>
  <si>
    <t>Warrick County, IN</t>
  </si>
  <si>
    <t>Henderson County, KY</t>
  </si>
  <si>
    <t>Fairbanks North Star Borough, AK</t>
  </si>
  <si>
    <t>Ceiba Municipio, PR</t>
  </si>
  <si>
    <t>Fajardo Municipio, PR</t>
  </si>
  <si>
    <t>Luquillo Municipio, PR</t>
  </si>
  <si>
    <t>Clay County, MN</t>
  </si>
  <si>
    <t>Cass County, ND</t>
  </si>
  <si>
    <t>San Juan County, NM</t>
  </si>
  <si>
    <t>Cumberland County, NC</t>
  </si>
  <si>
    <t>Hoke County, NC</t>
  </si>
  <si>
    <t>Benton County, AR</t>
  </si>
  <si>
    <t>Madison County, AR</t>
  </si>
  <si>
    <t>Washington County, AR</t>
  </si>
  <si>
    <t>McDonald County, MO</t>
  </si>
  <si>
    <t>Coconino County, AZ</t>
  </si>
  <si>
    <t>Darlington County, SC</t>
  </si>
  <si>
    <t>Florence County, SC</t>
  </si>
  <si>
    <t>Colbert County, AL</t>
  </si>
  <si>
    <t>Lauderdale County, AL</t>
  </si>
  <si>
    <t>Fond du Lac County, WI</t>
  </si>
  <si>
    <t>Larimer County, CO</t>
  </si>
  <si>
    <t>Broward County, FL</t>
  </si>
  <si>
    <t>Crawford County, AR</t>
  </si>
  <si>
    <t>Sebastian County, AR</t>
  </si>
  <si>
    <t>Le Flore County, OK</t>
  </si>
  <si>
    <t>Sequoyah County, OK</t>
  </si>
  <si>
    <t>Allen County, IN</t>
  </si>
  <si>
    <t>Wells County, IN</t>
  </si>
  <si>
    <t>Whitley County, IN</t>
  </si>
  <si>
    <t>Johnson County, TX</t>
  </si>
  <si>
    <t>Parker County, TX</t>
  </si>
  <si>
    <t>Tarrant County, TX</t>
  </si>
  <si>
    <t>Wise County, TX</t>
  </si>
  <si>
    <t>Fresno County, CA</t>
  </si>
  <si>
    <t>Alachua County, FL</t>
  </si>
  <si>
    <t>Gilchrist County, FL</t>
  </si>
  <si>
    <t>Hall County, GA</t>
  </si>
  <si>
    <t>Jasper County, IN</t>
  </si>
  <si>
    <t>Lake County, IN</t>
  </si>
  <si>
    <t>Newton County, IN</t>
  </si>
  <si>
    <t>Porter County, IN</t>
  </si>
  <si>
    <t>Warren County, NY</t>
  </si>
  <si>
    <t>Washington County, NY</t>
  </si>
  <si>
    <t>Wayne County, NC</t>
  </si>
  <si>
    <t>Polk County, MN</t>
  </si>
  <si>
    <t>Grand Forks County, ND</t>
  </si>
  <si>
    <t>Mesa County, CO</t>
  </si>
  <si>
    <t>Barry County, MI</t>
  </si>
  <si>
    <t>Kent County, MI</t>
  </si>
  <si>
    <t>Cascade County, MT</t>
  </si>
  <si>
    <t>Weld County, CO</t>
  </si>
  <si>
    <t>Brown County, WI</t>
  </si>
  <si>
    <t>Kewaunee County, WI</t>
  </si>
  <si>
    <t>Oconto County, WI</t>
  </si>
  <si>
    <t>Guilford County, NC</t>
  </si>
  <si>
    <t>Randolph County, NC</t>
  </si>
  <si>
    <t>Rockingham County, NC</t>
  </si>
  <si>
    <t>Pitt County, NC</t>
  </si>
  <si>
    <t>Greenville County, SC</t>
  </si>
  <si>
    <t>Laurens County, SC</t>
  </si>
  <si>
    <t>Pickens County, SC</t>
  </si>
  <si>
    <t>Arroyo Municipio, PR</t>
  </si>
  <si>
    <t>Guayama Municipio, PR</t>
  </si>
  <si>
    <t>Patillas Municipio, PR</t>
  </si>
  <si>
    <t>Hancock County, MS</t>
  </si>
  <si>
    <t>Harrison County, MS</t>
  </si>
  <si>
    <t>Washington County, MD</t>
  </si>
  <si>
    <t>Berkeley County, WV</t>
  </si>
  <si>
    <t>Kings County, CA</t>
  </si>
  <si>
    <t>Cumberland County, PA</t>
  </si>
  <si>
    <t>Dauphin County, PA</t>
  </si>
  <si>
    <t>Perry County, PA</t>
  </si>
  <si>
    <t>Rockingham County, VA</t>
  </si>
  <si>
    <t>Harrisonburg City, VA</t>
  </si>
  <si>
    <t>Hartford County, CT</t>
  </si>
  <si>
    <t>Middlesex County, CT</t>
  </si>
  <si>
    <t>Tolland County, CT</t>
  </si>
  <si>
    <t>Forrest County, MS</t>
  </si>
  <si>
    <t>Lamar County, MS</t>
  </si>
  <si>
    <t>Perry County, MS</t>
  </si>
  <si>
    <t>Alexander County, NC</t>
  </si>
  <si>
    <t>Burke County, NC</t>
  </si>
  <si>
    <t>Caldwell County, NC</t>
  </si>
  <si>
    <t>Catawba County, NC</t>
  </si>
  <si>
    <t>Liberty County, GA</t>
  </si>
  <si>
    <t>Long County, GA</t>
  </si>
  <si>
    <t>Ottawa County, MI</t>
  </si>
  <si>
    <t>Honolulu County, HI</t>
  </si>
  <si>
    <t>Garland County, AR</t>
  </si>
  <si>
    <t>Lafourche Parish, LA</t>
  </si>
  <si>
    <t>Terrebonne Parish, LA</t>
  </si>
  <si>
    <t>Austin County, TX</t>
  </si>
  <si>
    <t>Brazoria County, TX</t>
  </si>
  <si>
    <t>Chambers County, TX</t>
  </si>
  <si>
    <t>Fort Bend County, TX</t>
  </si>
  <si>
    <t>Galveston County, TX</t>
  </si>
  <si>
    <t>Harris County, TX</t>
  </si>
  <si>
    <t>Liberty County, TX</t>
  </si>
  <si>
    <t>Montgomery County, TX</t>
  </si>
  <si>
    <t>Waller County, TX</t>
  </si>
  <si>
    <t>Boyd County, KY</t>
  </si>
  <si>
    <t>Greenup County, KY</t>
  </si>
  <si>
    <t>Lawrence County, OH</t>
  </si>
  <si>
    <t>Cabell County, WV</t>
  </si>
  <si>
    <t>Wayne County, WV</t>
  </si>
  <si>
    <t>Limestone County, AL</t>
  </si>
  <si>
    <t>Madison County, AL</t>
  </si>
  <si>
    <t>Bonneville County, ID</t>
  </si>
  <si>
    <t>Jefferson County, ID</t>
  </si>
  <si>
    <t>Boone County, IN</t>
  </si>
  <si>
    <t>Brown County, IN</t>
  </si>
  <si>
    <t>Hamilton County, IN</t>
  </si>
  <si>
    <t>Hancock County, IN</t>
  </si>
  <si>
    <t>Hendricks County, IN</t>
  </si>
  <si>
    <t>Johnson County, IN</t>
  </si>
  <si>
    <t>Marion County, IN</t>
  </si>
  <si>
    <t>Morgan County, IN</t>
  </si>
  <si>
    <t>Putnam County, IN</t>
  </si>
  <si>
    <t>Shelby County, IN</t>
  </si>
  <si>
    <t>Johnson County, IA</t>
  </si>
  <si>
    <t>Washington County, IA</t>
  </si>
  <si>
    <t>Tompkins County, NY</t>
  </si>
  <si>
    <t>Jackson County, MI</t>
  </si>
  <si>
    <t>Copiah County, MS</t>
  </si>
  <si>
    <t>Hinds County, MS</t>
  </si>
  <si>
    <t>Madison County, MS</t>
  </si>
  <si>
    <t>Rankin County, MS</t>
  </si>
  <si>
    <t>Simpson County, MS</t>
  </si>
  <si>
    <t>Chester County, TN</t>
  </si>
  <si>
    <t>Madison County, TN</t>
  </si>
  <si>
    <t>Baker County, FL</t>
  </si>
  <si>
    <t>Clay County, FL</t>
  </si>
  <si>
    <t>Duval County, FL</t>
  </si>
  <si>
    <t>Nassau County, FL</t>
  </si>
  <si>
    <t>St. Johns County, FL</t>
  </si>
  <si>
    <t>Onslow County, NC</t>
  </si>
  <si>
    <t>Rock County, WI</t>
  </si>
  <si>
    <t>Callaway County, MO</t>
  </si>
  <si>
    <t>Cole County, MO</t>
  </si>
  <si>
    <t>Moniteau County, MO</t>
  </si>
  <si>
    <t>Osage County, MO</t>
  </si>
  <si>
    <t>Carter County, TN</t>
  </si>
  <si>
    <t>Unicoi County, TN</t>
  </si>
  <si>
    <t>Washington County, TN</t>
  </si>
  <si>
    <t>Cambria County, PA</t>
  </si>
  <si>
    <t>Craighead County, AR</t>
  </si>
  <si>
    <t>Poinsett County, AR</t>
  </si>
  <si>
    <t>Jasper County, MO</t>
  </si>
  <si>
    <t>Newton County, MO</t>
  </si>
  <si>
    <t>Kalamazoo County, MI</t>
  </si>
  <si>
    <t>Kankakee County, IL</t>
  </si>
  <si>
    <t>Johnson County, KS</t>
  </si>
  <si>
    <t>Leavenworth County, KS</t>
  </si>
  <si>
    <t>Linn County, KS</t>
  </si>
  <si>
    <t>Miami County, KS</t>
  </si>
  <si>
    <t>Wyandotte County, KS</t>
  </si>
  <si>
    <t>Bates County, MO</t>
  </si>
  <si>
    <t>Caldwell County, MO</t>
  </si>
  <si>
    <t>Cass County, MO</t>
  </si>
  <si>
    <t>Clay County, MO</t>
  </si>
  <si>
    <t>Clinton County, MO</t>
  </si>
  <si>
    <t>Jackson County, MO</t>
  </si>
  <si>
    <t>Lafayette County, MO</t>
  </si>
  <si>
    <t>Platte County, MO</t>
  </si>
  <si>
    <t>Ray County, MO</t>
  </si>
  <si>
    <t>Benton County, WA</t>
  </si>
  <si>
    <t>Franklin County, WA</t>
  </si>
  <si>
    <t>Bell County, TX</t>
  </si>
  <si>
    <t>Coryell County, TX</t>
  </si>
  <si>
    <t>Lampasas County, TX</t>
  </si>
  <si>
    <t>Hawkins County, TN</t>
  </si>
  <si>
    <t>Sullivan County, TN</t>
  </si>
  <si>
    <t>Bristol City, VA</t>
  </si>
  <si>
    <t>Scott County, VA</t>
  </si>
  <si>
    <t>Washington County, VA</t>
  </si>
  <si>
    <t>Ulster County, NY</t>
  </si>
  <si>
    <t>Anderson County, TN</t>
  </si>
  <si>
    <t>Blount County, TN</t>
  </si>
  <si>
    <t>Knox County, TN</t>
  </si>
  <si>
    <t>Loudon County, TN</t>
  </si>
  <si>
    <t>Union County, TN</t>
  </si>
  <si>
    <t>Howard County, IN</t>
  </si>
  <si>
    <t>Houston County, MN</t>
  </si>
  <si>
    <t>La Crosse County, WI</t>
  </si>
  <si>
    <t>Benton County, IN</t>
  </si>
  <si>
    <t>Carroll County, IN</t>
  </si>
  <si>
    <t>Tippecanoe County, IN</t>
  </si>
  <si>
    <t>Lafayette Parish, LA</t>
  </si>
  <si>
    <t>St. Martin Parish, LA</t>
  </si>
  <si>
    <t>Calcasieu Parish, LA</t>
  </si>
  <si>
    <t>Cameron Parish, LA</t>
  </si>
  <si>
    <t>Lake County, IL</t>
  </si>
  <si>
    <t>Kenosha County, WI</t>
  </si>
  <si>
    <t>Mohave County, AZ</t>
  </si>
  <si>
    <t>Polk County, FL</t>
  </si>
  <si>
    <t>Clinton County, MI</t>
  </si>
  <si>
    <t>Eaton County, MI</t>
  </si>
  <si>
    <t>Ingham County, MI</t>
  </si>
  <si>
    <t>Webb County, TX</t>
  </si>
  <si>
    <t>Clark County, NV</t>
  </si>
  <si>
    <t>Douglas County, KS</t>
  </si>
  <si>
    <t>Comanche County, OK</t>
  </si>
  <si>
    <t>Lebanon County, PA</t>
  </si>
  <si>
    <t>Nez Perce County, ID</t>
  </si>
  <si>
    <t>Asotin County, WA</t>
  </si>
  <si>
    <t>Androscoggin County, ME</t>
  </si>
  <si>
    <t>Bourbon County, KY</t>
  </si>
  <si>
    <t>Clark County, KY</t>
  </si>
  <si>
    <t>Fayette County, KY</t>
  </si>
  <si>
    <t>Jessamine County, KY</t>
  </si>
  <si>
    <t>Scott County, KY</t>
  </si>
  <si>
    <t>Woodford County, KY</t>
  </si>
  <si>
    <t>Allen County, OH</t>
  </si>
  <si>
    <t>Lancaster County, NE</t>
  </si>
  <si>
    <t>Seward County, NE</t>
  </si>
  <si>
    <t>Faulkner County, AR</t>
  </si>
  <si>
    <t>Grant County, AR</t>
  </si>
  <si>
    <t>Lonoke County, AR</t>
  </si>
  <si>
    <t>Perry County, AR</t>
  </si>
  <si>
    <t>Pulaski County, AR</t>
  </si>
  <si>
    <t>Saline County, AR</t>
  </si>
  <si>
    <t>Franklin County, ID</t>
  </si>
  <si>
    <t>Cache County, UT</t>
  </si>
  <si>
    <t>Gregg County, TX</t>
  </si>
  <si>
    <t>Rusk County, TX</t>
  </si>
  <si>
    <t>Upshur County, TX</t>
  </si>
  <si>
    <t>Los Angeles County, CA</t>
  </si>
  <si>
    <t>Clark County, IN</t>
  </si>
  <si>
    <t>Floyd County, IN</t>
  </si>
  <si>
    <t>Harrison County, IN</t>
  </si>
  <si>
    <t>Washington County, IN</t>
  </si>
  <si>
    <t>Bullitt County, KY</t>
  </si>
  <si>
    <t>Henry County, KY</t>
  </si>
  <si>
    <t>Jefferson County, KY</t>
  </si>
  <si>
    <t>Meade County, KY</t>
  </si>
  <si>
    <t>Oldham County, KY</t>
  </si>
  <si>
    <t>Shelby County, KY</t>
  </si>
  <si>
    <t>Spencer County, KY</t>
  </si>
  <si>
    <t>Trimble County, KY</t>
  </si>
  <si>
    <t>Crosby County, TX</t>
  </si>
  <si>
    <t>Lubbock County, TX</t>
  </si>
  <si>
    <t>Amherst County, VA</t>
  </si>
  <si>
    <t>Appomattox County, VA</t>
  </si>
  <si>
    <t>Bedford County, VA</t>
  </si>
  <si>
    <t>Campbell County, VA</t>
  </si>
  <si>
    <t>Bedford City, VA</t>
  </si>
  <si>
    <t>Lynchburg City, VA</t>
  </si>
  <si>
    <t>Bibb County, GA</t>
  </si>
  <si>
    <t>Crawford County, GA</t>
  </si>
  <si>
    <t>Jones County, GA</t>
  </si>
  <si>
    <t>Monroe County, GA</t>
  </si>
  <si>
    <t>Twiggs County, GA</t>
  </si>
  <si>
    <t>Madera County, CA</t>
  </si>
  <si>
    <t>Columbia County, WI</t>
  </si>
  <si>
    <t>Dane County, WI</t>
  </si>
  <si>
    <t>Iowa County, WI</t>
  </si>
  <si>
    <t>Richland County, OH</t>
  </si>
  <si>
    <t>Hormigueros Municipio, PR</t>
  </si>
  <si>
    <t>Mayagüez Municipio, PR</t>
  </si>
  <si>
    <t>Hidalgo County, TX</t>
  </si>
  <si>
    <t>Jackson County, OR</t>
  </si>
  <si>
    <t>Crittenden County, AR</t>
  </si>
  <si>
    <t>DeSoto County, MS</t>
  </si>
  <si>
    <t>Marshall County, MS</t>
  </si>
  <si>
    <t>Tate County, MS</t>
  </si>
  <si>
    <t>Tunica County, MS</t>
  </si>
  <si>
    <t>Fayette County, TN</t>
  </si>
  <si>
    <t>Shelby County, TN</t>
  </si>
  <si>
    <t>Tipton County, TN</t>
  </si>
  <si>
    <t>Merced County, CA</t>
  </si>
  <si>
    <t>Miami-Dade County, FL</t>
  </si>
  <si>
    <t>LaPorte County, IN</t>
  </si>
  <si>
    <t>Midland County, TX</t>
  </si>
  <si>
    <t>Milwaukee County, WI</t>
  </si>
  <si>
    <t>Ozaukee County, WI</t>
  </si>
  <si>
    <t>Washington County, WI</t>
  </si>
  <si>
    <t>Waukesha County, WI</t>
  </si>
  <si>
    <t>Anoka County, MN</t>
  </si>
  <si>
    <t>Carver County, MN</t>
  </si>
  <si>
    <t>Chisago County, MN</t>
  </si>
  <si>
    <t>Dakota County, MN</t>
  </si>
  <si>
    <t>Hennepin County, MN</t>
  </si>
  <si>
    <t>Isanti County, MN</t>
  </si>
  <si>
    <t>Ramsey County, MN</t>
  </si>
  <si>
    <t>Scott County, MN</t>
  </si>
  <si>
    <t>Sherburne County, MN</t>
  </si>
  <si>
    <t>Washington County, MN</t>
  </si>
  <si>
    <t>Wright County, MN</t>
  </si>
  <si>
    <t>Pierce County, WI</t>
  </si>
  <si>
    <t>St. Croix County, WI</t>
  </si>
  <si>
    <t>Missoula County, MT</t>
  </si>
  <si>
    <t>Mobile County, AL</t>
  </si>
  <si>
    <t>Stanislaus County, CA</t>
  </si>
  <si>
    <t>Ouachita Parish, LA</t>
  </si>
  <si>
    <t>Union Parish, LA</t>
  </si>
  <si>
    <t>Monroe County, MI</t>
  </si>
  <si>
    <t>Autauga County, AL</t>
  </si>
  <si>
    <t>Elmore County, AL</t>
  </si>
  <si>
    <t>Lowndes County, AL</t>
  </si>
  <si>
    <t>Montgomery County, AL</t>
  </si>
  <si>
    <t>Monongalia County, WV</t>
  </si>
  <si>
    <t>Preston County, WV</t>
  </si>
  <si>
    <t>Grainger County, TN</t>
  </si>
  <si>
    <t>Hamblen County, TN</t>
  </si>
  <si>
    <t>Jefferson County, TN</t>
  </si>
  <si>
    <t>Skagit County, WA</t>
  </si>
  <si>
    <t>Delaware County, IN</t>
  </si>
  <si>
    <t>Muskegon County, MI</t>
  </si>
  <si>
    <t>Horry County, SC</t>
  </si>
  <si>
    <t>Napa County, CA</t>
  </si>
  <si>
    <t>Collier County, FL</t>
  </si>
  <si>
    <t>Cannon County, TN</t>
  </si>
  <si>
    <t>Cheatham County, TN</t>
  </si>
  <si>
    <t>Davidson County, TN</t>
  </si>
  <si>
    <t>Dickson County, TN</t>
  </si>
  <si>
    <t>Hickman County, TN</t>
  </si>
  <si>
    <t>Macon County, TN</t>
  </si>
  <si>
    <t>Robertson County, TN</t>
  </si>
  <si>
    <t>Rutherford County, TN</t>
  </si>
  <si>
    <t>Smith County, TN</t>
  </si>
  <si>
    <t>Sumner County, TN</t>
  </si>
  <si>
    <t>Trousdale County, TN</t>
  </si>
  <si>
    <t>Williamson County, TN</t>
  </si>
  <si>
    <t>Wilson County, TN</t>
  </si>
  <si>
    <t>Nassau County, NY</t>
  </si>
  <si>
    <t>Suffolk County, NY</t>
  </si>
  <si>
    <t>Essex County, NJ</t>
  </si>
  <si>
    <t>Hunterdon County, NJ</t>
  </si>
  <si>
    <t>Morris County, NJ</t>
  </si>
  <si>
    <t>Sussex County, NJ</t>
  </si>
  <si>
    <t>Union County, NJ</t>
  </si>
  <si>
    <t>Pike County, PA</t>
  </si>
  <si>
    <t>New Haven County, CT</t>
  </si>
  <si>
    <t>Jefferson Parish, LA</t>
  </si>
  <si>
    <t>Orleans Parish, LA</t>
  </si>
  <si>
    <t>Plaquemines Parish, LA</t>
  </si>
  <si>
    <t>St. Bernard Parish, LA</t>
  </si>
  <si>
    <t>St. Charles Parish, LA</t>
  </si>
  <si>
    <t>St. John the Baptist Parish, LA</t>
  </si>
  <si>
    <t>Bergen County, NJ</t>
  </si>
  <si>
    <t>Hudson County, NJ</t>
  </si>
  <si>
    <t>Passaic County, NJ</t>
  </si>
  <si>
    <t>Bronx County, NY</t>
  </si>
  <si>
    <t>Kings County, NY</t>
  </si>
  <si>
    <t>New York County, NY</t>
  </si>
  <si>
    <t>Putnam County, NY</t>
  </si>
  <si>
    <t>Queens County, NY</t>
  </si>
  <si>
    <t>Richmond County, NY</t>
  </si>
  <si>
    <t>Rockland County, NY</t>
  </si>
  <si>
    <t>Westchester County, NY</t>
  </si>
  <si>
    <t>Berrien County, MI</t>
  </si>
  <si>
    <t>New London County, CT</t>
  </si>
  <si>
    <t>Alameda County, CA</t>
  </si>
  <si>
    <t>Contra Costa County, CA</t>
  </si>
  <si>
    <t>Marion County, FL</t>
  </si>
  <si>
    <t>Cape May County, NJ</t>
  </si>
  <si>
    <t>Ector County, TX</t>
  </si>
  <si>
    <t>Davis County, UT</t>
  </si>
  <si>
    <t>Morgan County, UT</t>
  </si>
  <si>
    <t>Weber County, UT</t>
  </si>
  <si>
    <t>Canadian County, OK</t>
  </si>
  <si>
    <t>Cleveland County, OK</t>
  </si>
  <si>
    <t>Grady County, OK</t>
  </si>
  <si>
    <t>Lincoln County, OK</t>
  </si>
  <si>
    <t>Logan County, OK</t>
  </si>
  <si>
    <t>McClain County, OK</t>
  </si>
  <si>
    <t>Oklahoma County, OK</t>
  </si>
  <si>
    <t>Thurston County, WA</t>
  </si>
  <si>
    <t>Harrison County, IA</t>
  </si>
  <si>
    <t>Mills County, IA</t>
  </si>
  <si>
    <t>Pottawattamie County, IA</t>
  </si>
  <si>
    <t>Cass County, NE</t>
  </si>
  <si>
    <t>Douglas County, NE</t>
  </si>
  <si>
    <t>Sarpy County, NE</t>
  </si>
  <si>
    <t>Saunders County, NE</t>
  </si>
  <si>
    <t>Washington County, NE</t>
  </si>
  <si>
    <t>Lake County, FL</t>
  </si>
  <si>
    <t>Orange County, FL</t>
  </si>
  <si>
    <t>Osceola County, FL</t>
  </si>
  <si>
    <t>Seminole County, FL</t>
  </si>
  <si>
    <t>Winnebago County, WI</t>
  </si>
  <si>
    <t>Daviess County, KY</t>
  </si>
  <si>
    <t>Hancock County, KY</t>
  </si>
  <si>
    <t>McLean County, KY</t>
  </si>
  <si>
    <t>Ventura County, CA</t>
  </si>
  <si>
    <t>Brevard County, FL</t>
  </si>
  <si>
    <t>Bay County, FL</t>
  </si>
  <si>
    <t>Wirt County, WV</t>
  </si>
  <si>
    <t>Wood County, WV</t>
  </si>
  <si>
    <t>Jackson County, MS</t>
  </si>
  <si>
    <t>Essex County, MA</t>
  </si>
  <si>
    <t>Escambia County, FL</t>
  </si>
  <si>
    <t>Santa Rosa County, FL</t>
  </si>
  <si>
    <t>Marshall County, IL</t>
  </si>
  <si>
    <t>Peoria County, IL</t>
  </si>
  <si>
    <t>Stark County, IL</t>
  </si>
  <si>
    <t>Tazewell County, IL</t>
  </si>
  <si>
    <t>Woodford County, IL</t>
  </si>
  <si>
    <t>Bucks County, PA</t>
  </si>
  <si>
    <t>Chester County, PA</t>
  </si>
  <si>
    <t>Delaware County, PA</t>
  </si>
  <si>
    <t>Montgomery County, PA</t>
  </si>
  <si>
    <t>Philadelphia County, PA</t>
  </si>
  <si>
    <t>Maricopa County, AZ</t>
  </si>
  <si>
    <t>Pinal County, AZ</t>
  </si>
  <si>
    <t>Cleveland County, AR</t>
  </si>
  <si>
    <t>Jefferson County, AR</t>
  </si>
  <si>
    <t>Lincoln County, AR</t>
  </si>
  <si>
    <t>Allegheny County, PA</t>
  </si>
  <si>
    <t>Armstrong County, PA</t>
  </si>
  <si>
    <t>Beaver County, PA</t>
  </si>
  <si>
    <t>Butler County, PA</t>
  </si>
  <si>
    <t>Fayette County, PA</t>
  </si>
  <si>
    <t>Washington County, PA</t>
  </si>
  <si>
    <t>Westmoreland County, PA</t>
  </si>
  <si>
    <t>Berkshire County, MA</t>
  </si>
  <si>
    <t>Bannock County, ID</t>
  </si>
  <si>
    <t>Juana Díaz Municipio, PR</t>
  </si>
  <si>
    <t>Ponce Municipio, PR</t>
  </si>
  <si>
    <t>Villalba Municipio, PR</t>
  </si>
  <si>
    <t>Cumberland County, ME</t>
  </si>
  <si>
    <t>Sagadahoc County, ME</t>
  </si>
  <si>
    <t>York County, ME</t>
  </si>
  <si>
    <t>Clackamas County, OR</t>
  </si>
  <si>
    <t>Columbia County, OR</t>
  </si>
  <si>
    <t>Multnomah County, OR</t>
  </si>
  <si>
    <t>Washington County, OR</t>
  </si>
  <si>
    <t>Yamhill County, OR</t>
  </si>
  <si>
    <t>Clark County, WA</t>
  </si>
  <si>
    <t>Skamania County, WA</t>
  </si>
  <si>
    <t>Martin County, FL</t>
  </si>
  <si>
    <t>St. Lucie County, FL</t>
  </si>
  <si>
    <t>Dutchess County, NY</t>
  </si>
  <si>
    <t>Orange County, NY</t>
  </si>
  <si>
    <t>Yavapai County, AZ</t>
  </si>
  <si>
    <t>Bristol County, MA</t>
  </si>
  <si>
    <t>Bristol County, RI</t>
  </si>
  <si>
    <t>Kent County, RI</t>
  </si>
  <si>
    <t>Newport County, RI</t>
  </si>
  <si>
    <t>Providence County, RI</t>
  </si>
  <si>
    <t>Washington County, RI</t>
  </si>
  <si>
    <t>Juab County, UT</t>
  </si>
  <si>
    <t>Utah County, UT</t>
  </si>
  <si>
    <t>Pueblo County, CO</t>
  </si>
  <si>
    <t>Charlotte County, FL</t>
  </si>
  <si>
    <t>Racine County, WI</t>
  </si>
  <si>
    <t>Franklin County, NC</t>
  </si>
  <si>
    <t>Johnston County, NC</t>
  </si>
  <si>
    <t>Wake County, NC</t>
  </si>
  <si>
    <t>Meade County, SD</t>
  </si>
  <si>
    <t>Pennington County, SD</t>
  </si>
  <si>
    <t>Berks County, PA</t>
  </si>
  <si>
    <t>Shasta County, CA</t>
  </si>
  <si>
    <t>Storey County, NV</t>
  </si>
  <si>
    <t>Washoe County, NV</t>
  </si>
  <si>
    <t>Amelia County, VA</t>
  </si>
  <si>
    <t>Caroline County, VA</t>
  </si>
  <si>
    <t>Charles City County, VA</t>
  </si>
  <si>
    <t>Chesterfield County, VA</t>
  </si>
  <si>
    <t>Dinwiddie County, VA</t>
  </si>
  <si>
    <t>Goochland County, VA</t>
  </si>
  <si>
    <t>Hanover County, VA</t>
  </si>
  <si>
    <t>Henrico County, VA</t>
  </si>
  <si>
    <t>King William County, VA</t>
  </si>
  <si>
    <t>New Kent County, VA</t>
  </si>
  <si>
    <t>Powhatan County, VA</t>
  </si>
  <si>
    <t>Prince George County, VA</t>
  </si>
  <si>
    <t>Sussex County, VA</t>
  </si>
  <si>
    <t>Colonial Heights City, VA</t>
  </si>
  <si>
    <t>Hopewell City, VA</t>
  </si>
  <si>
    <t>Petersburg City, VA</t>
  </si>
  <si>
    <t>Richmond City, VA</t>
  </si>
  <si>
    <t>Riverside County, CA</t>
  </si>
  <si>
    <t>San Bernardino County, CA</t>
  </si>
  <si>
    <t>Botetourt County, VA</t>
  </si>
  <si>
    <t>Craig County, VA</t>
  </si>
  <si>
    <t>Franklin County, VA</t>
  </si>
  <si>
    <t>Roanoke County, VA</t>
  </si>
  <si>
    <t>Roanoke City, VA</t>
  </si>
  <si>
    <t>Salem City, VA</t>
  </si>
  <si>
    <t>Dodge County, MN</t>
  </si>
  <si>
    <t>Olmsted County, MN</t>
  </si>
  <si>
    <t>Wabasha County, MN</t>
  </si>
  <si>
    <t>Livingston County, NY</t>
  </si>
  <si>
    <t>Monroe County, NY</t>
  </si>
  <si>
    <t>Ontario County, NY</t>
  </si>
  <si>
    <t>Orleans County, NY</t>
  </si>
  <si>
    <t>Wayne County, NY</t>
  </si>
  <si>
    <t>Boone County, IL</t>
  </si>
  <si>
    <t>Winnebago County, IL</t>
  </si>
  <si>
    <t>Strafford County, NH</t>
  </si>
  <si>
    <t>Edgecombe County, NC</t>
  </si>
  <si>
    <t>Nash County, NC</t>
  </si>
  <si>
    <t>Floyd County, GA</t>
  </si>
  <si>
    <t>El Dorado County, CA</t>
  </si>
  <si>
    <t>Placer County, CA</t>
  </si>
  <si>
    <t>Sacramento County, CA</t>
  </si>
  <si>
    <t>Yolo County, CA</t>
  </si>
  <si>
    <t>Saginaw County, MI</t>
  </si>
  <si>
    <t>Benton County, MN</t>
  </si>
  <si>
    <t>Stearns County, MN</t>
  </si>
  <si>
    <t>Washington County, UT</t>
  </si>
  <si>
    <t>Doniphan County, KS</t>
  </si>
  <si>
    <t>Andrew County, MO</t>
  </si>
  <si>
    <t>Buchanan County, MO</t>
  </si>
  <si>
    <t>DeKalb County, MO</t>
  </si>
  <si>
    <t>Bond County, IL</t>
  </si>
  <si>
    <t>Calhoun County, IL</t>
  </si>
  <si>
    <t>Clinton County, IL</t>
  </si>
  <si>
    <t>Jersey County, IL</t>
  </si>
  <si>
    <t>Macoupin County, IL</t>
  </si>
  <si>
    <t>Madison County, IL</t>
  </si>
  <si>
    <t>Monroe County, IL</t>
  </si>
  <si>
    <t>St. Clair County, IL</t>
  </si>
  <si>
    <t>Franklin County, MO</t>
  </si>
  <si>
    <t>Jefferson County, MO</t>
  </si>
  <si>
    <t>Lincoln County, MO</t>
  </si>
  <si>
    <t>St. Charles County, MO</t>
  </si>
  <si>
    <t>St. Louis County, MO</t>
  </si>
  <si>
    <t>Warren County, MO</t>
  </si>
  <si>
    <t>St. Louis City, MO</t>
  </si>
  <si>
    <t>Marion County, OR</t>
  </si>
  <si>
    <t>Polk County, OR</t>
  </si>
  <si>
    <t>Monterey County, CA</t>
  </si>
  <si>
    <t>Somerset County, MD</t>
  </si>
  <si>
    <t>Wicomico County, MD</t>
  </si>
  <si>
    <t>Salt Lake County, UT</t>
  </si>
  <si>
    <t>Tooele County, UT</t>
  </si>
  <si>
    <t>Irion County, TX</t>
  </si>
  <si>
    <t>Tom Green County, TX</t>
  </si>
  <si>
    <t>Atascosa County, TX</t>
  </si>
  <si>
    <t>Bandera County, TX</t>
  </si>
  <si>
    <t>Bexar County, TX</t>
  </si>
  <si>
    <t>Comal County, TX</t>
  </si>
  <si>
    <t>Guadalupe County, TX</t>
  </si>
  <si>
    <t>Kendall County, TX</t>
  </si>
  <si>
    <t>Medina County, TX</t>
  </si>
  <si>
    <t>Wilson County, TX</t>
  </si>
  <si>
    <t>San Diego County, CA</t>
  </si>
  <si>
    <t>Marin County, CA</t>
  </si>
  <si>
    <t>San Francisco County, CA</t>
  </si>
  <si>
    <t>San Mateo County, CA</t>
  </si>
  <si>
    <t>Cabo Rojo Municipio, PR</t>
  </si>
  <si>
    <t>Lajas Municipio, PR</t>
  </si>
  <si>
    <t>Sabana Grande Municipio, PR</t>
  </si>
  <si>
    <t>San Germán Municipio, PR</t>
  </si>
  <si>
    <t>San Benito County, CA</t>
  </si>
  <si>
    <t>Santa Clara County, CA</t>
  </si>
  <si>
    <t>Aguas Buenas Municipio, PR</t>
  </si>
  <si>
    <t>Aibonito Municipio, PR</t>
  </si>
  <si>
    <t>Arecibo Municipio, PR</t>
  </si>
  <si>
    <t>Barceloneta Municipio, PR</t>
  </si>
  <si>
    <t>Barranquitas Municipio, PR</t>
  </si>
  <si>
    <t>Bayamón Municipio, PR</t>
  </si>
  <si>
    <t>Caguas Municipio, PR</t>
  </si>
  <si>
    <t>Camuy Municipio, PR</t>
  </si>
  <si>
    <t>Canóvanas Municipio, PR</t>
  </si>
  <si>
    <t>Carolina Municipio, PR</t>
  </si>
  <si>
    <t>Cataño Municipio, PR</t>
  </si>
  <si>
    <t>Cayey Municipio, PR</t>
  </si>
  <si>
    <t>Ciales Municipio, PR</t>
  </si>
  <si>
    <t>Cidra Municipio, PR</t>
  </si>
  <si>
    <t>Comerío Municipio, PR</t>
  </si>
  <si>
    <t>Corozal Municipio, PR</t>
  </si>
  <si>
    <t>Dorado Municipio, PR</t>
  </si>
  <si>
    <t>Florida Municipio, PR</t>
  </si>
  <si>
    <t>Guaynabo Municipio, PR</t>
  </si>
  <si>
    <t>Gurabo Municipio, PR</t>
  </si>
  <si>
    <t>Hatillo Municipio, PR</t>
  </si>
  <si>
    <t>Humacao Municipio, PR</t>
  </si>
  <si>
    <t>Juncos Municipio, PR</t>
  </si>
  <si>
    <t>Las Piedras Municipio, PR</t>
  </si>
  <si>
    <t>Loíza Municipio, PR</t>
  </si>
  <si>
    <t>Manatí Municipio, PR</t>
  </si>
  <si>
    <t>Maunabo Municipio, PR</t>
  </si>
  <si>
    <t>Morovis Municipio, PR</t>
  </si>
  <si>
    <t>Naguabo Municipio, PR</t>
  </si>
  <si>
    <t>Naranjito Municipio, PR</t>
  </si>
  <si>
    <t>Orocovis Municipio, PR</t>
  </si>
  <si>
    <t>Quebradillas Municipio, PR</t>
  </si>
  <si>
    <t>Río Grande Municipio, PR</t>
  </si>
  <si>
    <t>San Juan Municipio, PR</t>
  </si>
  <si>
    <t>San Lorenzo Municipio, PR</t>
  </si>
  <si>
    <t>Toa Alta Municipio, PR</t>
  </si>
  <si>
    <t>Toa Baja Municipio, PR</t>
  </si>
  <si>
    <t>Trujillo Alto Municipio, PR</t>
  </si>
  <si>
    <t>Vega Alta Municipio, PR</t>
  </si>
  <si>
    <t>Vega Baja Municipio, PR</t>
  </si>
  <si>
    <t>Yabucoa Municipio, PR</t>
  </si>
  <si>
    <t>San Luis Obispo County, CA</t>
  </si>
  <si>
    <t>Orange County, CA</t>
  </si>
  <si>
    <t>Santa Barbara County, CA</t>
  </si>
  <si>
    <t>Santa Cruz County, CA</t>
  </si>
  <si>
    <t>Santa Fe County, NM</t>
  </si>
  <si>
    <t>Sonoma County, CA</t>
  </si>
  <si>
    <t>Bryan County, GA</t>
  </si>
  <si>
    <t>Chatham County, GA</t>
  </si>
  <si>
    <t>Effingham County, GA</t>
  </si>
  <si>
    <t>Lackawanna County, PA</t>
  </si>
  <si>
    <t>Luzerne County, PA</t>
  </si>
  <si>
    <t>Wyoming County, PA</t>
  </si>
  <si>
    <t>King County, WA</t>
  </si>
  <si>
    <t>Snohomish County, WA</t>
  </si>
  <si>
    <t>Indian River County, FL</t>
  </si>
  <si>
    <t>Sheboygan County, WI</t>
  </si>
  <si>
    <t>Grayson County, TX</t>
  </si>
  <si>
    <t>Bossier Parish, LA</t>
  </si>
  <si>
    <t>Caddo Parish, LA</t>
  </si>
  <si>
    <t>De Soto Parish, LA</t>
  </si>
  <si>
    <t>Woodbury County, IA</t>
  </si>
  <si>
    <t>Dakota County, NE</t>
  </si>
  <si>
    <t>Dixon County, NE</t>
  </si>
  <si>
    <t>Union County, SD</t>
  </si>
  <si>
    <t>Lincoln County, SD</t>
  </si>
  <si>
    <t>McCook County, SD</t>
  </si>
  <si>
    <t>Minnehaha County, SD</t>
  </si>
  <si>
    <t>Turner County, SD</t>
  </si>
  <si>
    <t>St. Joseph County, IN</t>
  </si>
  <si>
    <t>Cass County, MI</t>
  </si>
  <si>
    <t>Spartanburg County, SC</t>
  </si>
  <si>
    <t>Spokane County, WA</t>
  </si>
  <si>
    <t>Menard County, IL</t>
  </si>
  <si>
    <t>Sangamon County, IL</t>
  </si>
  <si>
    <t>Hampden County, MA</t>
  </si>
  <si>
    <t>Hampshire County, MA</t>
  </si>
  <si>
    <t>Christian County, MO</t>
  </si>
  <si>
    <t>Dallas County, MO</t>
  </si>
  <si>
    <t>Greene County, MO</t>
  </si>
  <si>
    <t>Polk County, MO</t>
  </si>
  <si>
    <t>Webster County, MO</t>
  </si>
  <si>
    <t>Clark County, OH</t>
  </si>
  <si>
    <t>Centre County, PA</t>
  </si>
  <si>
    <t>Jefferson County, OH</t>
  </si>
  <si>
    <t>Brooke County, WV</t>
  </si>
  <si>
    <t>Hancock County, WV</t>
  </si>
  <si>
    <t>San Joaquin County, CA</t>
  </si>
  <si>
    <t>Sumter County, SC</t>
  </si>
  <si>
    <t>Madison County, NY</t>
  </si>
  <si>
    <t>Onondaga County, NY</t>
  </si>
  <si>
    <t>Oswego County, NY</t>
  </si>
  <si>
    <t>Pierce County, WA</t>
  </si>
  <si>
    <t>Gadsden County, FL</t>
  </si>
  <si>
    <t>Jefferson County, FL</t>
  </si>
  <si>
    <t>Leon County, FL</t>
  </si>
  <si>
    <t>Wakulla County, FL</t>
  </si>
  <si>
    <t>Hernando County, FL</t>
  </si>
  <si>
    <t>Hillsborough County, FL</t>
  </si>
  <si>
    <t>Pasco County, FL</t>
  </si>
  <si>
    <t>Pinellas County, FL</t>
  </si>
  <si>
    <t>Clay County, IN</t>
  </si>
  <si>
    <t>Sullivan County, IN</t>
  </si>
  <si>
    <t>Vermillion County, IN</t>
  </si>
  <si>
    <t>Vigo County, IN</t>
  </si>
  <si>
    <t>Miller County, AR</t>
  </si>
  <si>
    <t>Bowie County, TX</t>
  </si>
  <si>
    <t>Fulton County, OH</t>
  </si>
  <si>
    <t>Lucas County, OH</t>
  </si>
  <si>
    <t>Wood County, OH</t>
  </si>
  <si>
    <t>Jackson County, KS</t>
  </si>
  <si>
    <t>Jefferson County, KS</t>
  </si>
  <si>
    <t>Osage County, KS</t>
  </si>
  <si>
    <t>Shawnee County, KS</t>
  </si>
  <si>
    <t>Wabaunsee County, KS</t>
  </si>
  <si>
    <t>Mercer County, NJ</t>
  </si>
  <si>
    <t>Pima County, AZ</t>
  </si>
  <si>
    <t>Creek County, OK</t>
  </si>
  <si>
    <t>Okmulgee County, OK</t>
  </si>
  <si>
    <t>Osage County, OK</t>
  </si>
  <si>
    <t>Pawnee County, OK</t>
  </si>
  <si>
    <t>Rogers County, OK</t>
  </si>
  <si>
    <t>Tulsa County, OK</t>
  </si>
  <si>
    <t>Wagoner County, OK</t>
  </si>
  <si>
    <t>Hale County, AL</t>
  </si>
  <si>
    <t>Tuscaloosa County, AL</t>
  </si>
  <si>
    <t>Smith County, TX</t>
  </si>
  <si>
    <t>Herkimer County, NY</t>
  </si>
  <si>
    <t>Oneida County, NY</t>
  </si>
  <si>
    <t>Brooks County, GA</t>
  </si>
  <si>
    <t>Echols County, GA</t>
  </si>
  <si>
    <t>Lanier County, GA</t>
  </si>
  <si>
    <t>Lowndes County, GA</t>
  </si>
  <si>
    <t>Solano County, CA</t>
  </si>
  <si>
    <t>Goliad County, TX</t>
  </si>
  <si>
    <t>Victoria County, TX</t>
  </si>
  <si>
    <t>Cumberland County, NJ</t>
  </si>
  <si>
    <r>
      <t>1</t>
    </r>
    <r>
      <rPr>
        <sz val="11"/>
        <rFont val="Calibri"/>
        <family val="2"/>
        <scheme val="minor"/>
      </rPr>
      <t>Virginia Beach-Norfolk-Newport News, VA-NC</t>
    </r>
  </si>
  <si>
    <t>Currituck County, NC</t>
  </si>
  <si>
    <t>Gloucester County, VA</t>
  </si>
  <si>
    <t>Isle of Wight County, VA</t>
  </si>
  <si>
    <t>James City County, VA</t>
  </si>
  <si>
    <t>Mathews County, VA</t>
  </si>
  <si>
    <t>York County, VA</t>
  </si>
  <si>
    <t>Chesapeake City, VA</t>
  </si>
  <si>
    <t>Hampton City, VA</t>
  </si>
  <si>
    <t>Newport News City, VA</t>
  </si>
  <si>
    <t>Norfolk City, VA</t>
  </si>
  <si>
    <t>Poquoson City, VA</t>
  </si>
  <si>
    <t>Portsmouth City, VA</t>
  </si>
  <si>
    <t>Suffolk City, VA</t>
  </si>
  <si>
    <t>Virginia Beach City, VA</t>
  </si>
  <si>
    <t>Williamsburg City, VA</t>
  </si>
  <si>
    <t>Tulare County, CA</t>
  </si>
  <si>
    <t>McLennan County, TX</t>
  </si>
  <si>
    <t>Houston County, GA</t>
  </si>
  <si>
    <t>Lapeer County, MI</t>
  </si>
  <si>
    <t>Livingston County, MI</t>
  </si>
  <si>
    <t>Macomb County, MI</t>
  </si>
  <si>
    <t>Oakland County, MI</t>
  </si>
  <si>
    <t>St. Clair County, MI</t>
  </si>
  <si>
    <t>District of Columbia, DC</t>
  </si>
  <si>
    <t>Calvert County, MD</t>
  </si>
  <si>
    <t>Charles County, MD</t>
  </si>
  <si>
    <t>Prince George's County, MD</t>
  </si>
  <si>
    <t>Arlington County, VA</t>
  </si>
  <si>
    <t>Clarke County, VA</t>
  </si>
  <si>
    <t>Fairfax County, VA</t>
  </si>
  <si>
    <t>Fauquier County, VA</t>
  </si>
  <si>
    <t>Loudoun County, VA</t>
  </si>
  <si>
    <t>Prince William County, VA</t>
  </si>
  <si>
    <t>Spotsylvania County, VA</t>
  </si>
  <si>
    <t>Stafford County, VA</t>
  </si>
  <si>
    <t>Warren County, VA</t>
  </si>
  <si>
    <t>Alexandria City, VA</t>
  </si>
  <si>
    <t>Fairfax City, VA</t>
  </si>
  <si>
    <t>Falls Church City, VA</t>
  </si>
  <si>
    <t>Fredericksburg City, VA</t>
  </si>
  <si>
    <t>Manassas City, VA</t>
  </si>
  <si>
    <t>Manassas Park City, VA</t>
  </si>
  <si>
    <t>Jefferson County, WV</t>
  </si>
  <si>
    <t>Black Hawk County, IA</t>
  </si>
  <si>
    <t>Bremer County, IA</t>
  </si>
  <si>
    <t>Grundy County, IA</t>
  </si>
  <si>
    <t>Marathon County, WI</t>
  </si>
  <si>
    <t>Chelan County, WA</t>
  </si>
  <si>
    <t>Douglas County, WA</t>
  </si>
  <si>
    <t>Palm Beach County, FL</t>
  </si>
  <si>
    <t>Belmont County, OH</t>
  </si>
  <si>
    <t>Marshall County, WV</t>
  </si>
  <si>
    <t>Ohio County, WV</t>
  </si>
  <si>
    <t>Butler County, KS</t>
  </si>
  <si>
    <t>Harvey County, KS</t>
  </si>
  <si>
    <t>Sedgwick County, KS</t>
  </si>
  <si>
    <t>Sumner County, KS</t>
  </si>
  <si>
    <t>Archer County, TX</t>
  </si>
  <si>
    <t>Clay County, TX</t>
  </si>
  <si>
    <t>Wichita County, TX</t>
  </si>
  <si>
    <t>Lycoming County, PA</t>
  </si>
  <si>
    <t>New Castle County, DE</t>
  </si>
  <si>
    <t>Cecil County, MD</t>
  </si>
  <si>
    <t>Salem County, NJ</t>
  </si>
  <si>
    <t>Brunswick County, NC</t>
  </si>
  <si>
    <t>New Hanover County, NC</t>
  </si>
  <si>
    <t>Pender County, NC</t>
  </si>
  <si>
    <t>Frederick County, VA</t>
  </si>
  <si>
    <t>Winchester City, VA</t>
  </si>
  <si>
    <t>Hampshire County, WV</t>
  </si>
  <si>
    <t>Davie County, NC</t>
  </si>
  <si>
    <t>Forsyth County, NC</t>
  </si>
  <si>
    <t>Stokes County, NC</t>
  </si>
  <si>
    <t>Yadkin County, NC</t>
  </si>
  <si>
    <t>Worcester County, MA</t>
  </si>
  <si>
    <t>Yakima County, WA</t>
  </si>
  <si>
    <t>Guánica Municipio, PR</t>
  </si>
  <si>
    <t>Guayanilla Municipio, PR</t>
  </si>
  <si>
    <t>Peñuelas Municipio, PR</t>
  </si>
  <si>
    <t>Yauco Municipio, PR</t>
  </si>
  <si>
    <t>York County, PA</t>
  </si>
  <si>
    <t>Mahoning County, OH</t>
  </si>
  <si>
    <t>Trumbull County, OH</t>
  </si>
  <si>
    <t>Mercer County, PA</t>
  </si>
  <si>
    <t>Sutter County, CA</t>
  </si>
  <si>
    <t>Yuba County, CA</t>
  </si>
  <si>
    <t>Yuma County, AZ</t>
  </si>
  <si>
    <r>
      <t>Wage Index – Reclassified Hospitals</t>
    </r>
    <r>
      <rPr>
        <b/>
        <vertAlign val="superscript"/>
        <sz val="11"/>
        <rFont val="Calibri"/>
        <family val="2"/>
        <scheme val="minor"/>
      </rPr>
      <t>2</t>
    </r>
  </si>
  <si>
    <t>010005</t>
  </si>
  <si>
    <t>010022</t>
  </si>
  <si>
    <t>010025</t>
  </si>
  <si>
    <t>010035</t>
  </si>
  <si>
    <t>010040</t>
  </si>
  <si>
    <t>010045</t>
  </si>
  <si>
    <t>010046</t>
  </si>
  <si>
    <t>010059</t>
  </si>
  <si>
    <t>010065</t>
  </si>
  <si>
    <t>010083</t>
  </si>
  <si>
    <t>010100</t>
  </si>
  <si>
    <t>010101</t>
  </si>
  <si>
    <t>010158</t>
  </si>
  <si>
    <t>040014</t>
  </si>
  <si>
    <t>040039</t>
  </si>
  <si>
    <t>040071</t>
  </si>
  <si>
    <t>040076</t>
  </si>
  <si>
    <t>050002</t>
  </si>
  <si>
    <t>050009</t>
  </si>
  <si>
    <t>050013</t>
  </si>
  <si>
    <t>050014</t>
  </si>
  <si>
    <t>050042</t>
  </si>
  <si>
    <t>050043</t>
  </si>
  <si>
    <t>050073</t>
  </si>
  <si>
    <t>050075</t>
  </si>
  <si>
    <t>050101</t>
  </si>
  <si>
    <t>050150</t>
  </si>
  <si>
    <t>050195</t>
  </si>
  <si>
    <t>050197</t>
  </si>
  <si>
    <t>050211</t>
  </si>
  <si>
    <t>050283</t>
  </si>
  <si>
    <t>050305</t>
  </si>
  <si>
    <t>050320</t>
  </si>
  <si>
    <t>050335</t>
  </si>
  <si>
    <t>050367</t>
  </si>
  <si>
    <t>050488</t>
  </si>
  <si>
    <t>050512</t>
  </si>
  <si>
    <t>050767</t>
  </si>
  <si>
    <t>070003</t>
  </si>
  <si>
    <t>070011</t>
  </si>
  <si>
    <t>070015</t>
  </si>
  <si>
    <t>100014</t>
  </si>
  <si>
    <t>100017</t>
  </si>
  <si>
    <t>100023</t>
  </si>
  <si>
    <t>100045</t>
  </si>
  <si>
    <t>100047</t>
  </si>
  <si>
    <t>100068</t>
  </si>
  <si>
    <t>100072</t>
  </si>
  <si>
    <t>100077</t>
  </si>
  <si>
    <t>100081</t>
  </si>
  <si>
    <t>100139</t>
  </si>
  <si>
    <t>100232</t>
  </si>
  <si>
    <t>100236</t>
  </si>
  <si>
    <t>100249</t>
  </si>
  <si>
    <t>100252</t>
  </si>
  <si>
    <t>100290</t>
  </si>
  <si>
    <t>100292</t>
  </si>
  <si>
    <t>110023</t>
  </si>
  <si>
    <t>110040</t>
  </si>
  <si>
    <t>110041</t>
  </si>
  <si>
    <t>110187</t>
  </si>
  <si>
    <t>110190</t>
  </si>
  <si>
    <t>130003</t>
  </si>
  <si>
    <t>130049</t>
  </si>
  <si>
    <t>140058</t>
  </si>
  <si>
    <t>140110</t>
  </si>
  <si>
    <t>140160</t>
  </si>
  <si>
    <t>140161</t>
  </si>
  <si>
    <t>150006</t>
  </si>
  <si>
    <t>150030</t>
  </si>
  <si>
    <t>150076</t>
  </si>
  <si>
    <t>150088</t>
  </si>
  <si>
    <t>150091</t>
  </si>
  <si>
    <t>150102</t>
  </si>
  <si>
    <t>150113</t>
  </si>
  <si>
    <t>150133</t>
  </si>
  <si>
    <t>150146</t>
  </si>
  <si>
    <t>160080</t>
  </si>
  <si>
    <t>180012</t>
  </si>
  <si>
    <t>180017</t>
  </si>
  <si>
    <t>180049</t>
  </si>
  <si>
    <t>190003</t>
  </si>
  <si>
    <t>190015</t>
  </si>
  <si>
    <t>190017</t>
  </si>
  <si>
    <t>190086</t>
  </si>
  <si>
    <t>190144</t>
  </si>
  <si>
    <t>200024</t>
  </si>
  <si>
    <t>200034</t>
  </si>
  <si>
    <t>200050</t>
  </si>
  <si>
    <t>230002</t>
  </si>
  <si>
    <t>230003</t>
  </si>
  <si>
    <t>230020</t>
  </si>
  <si>
    <t>230021</t>
  </si>
  <si>
    <t>230022</t>
  </si>
  <si>
    <t>230024</t>
  </si>
  <si>
    <t>230035</t>
  </si>
  <si>
    <t>230037</t>
  </si>
  <si>
    <t>230053</t>
  </si>
  <si>
    <t>230072</t>
  </si>
  <si>
    <t>230089</t>
  </si>
  <si>
    <t>230092</t>
  </si>
  <si>
    <t>230096</t>
  </si>
  <si>
    <t>230099</t>
  </si>
  <si>
    <t>230104</t>
  </si>
  <si>
    <t>230121</t>
  </si>
  <si>
    <t>230142</t>
  </si>
  <si>
    <t>230146</t>
  </si>
  <si>
    <t>230165</t>
  </si>
  <si>
    <t>230174</t>
  </si>
  <si>
    <t>230176</t>
  </si>
  <si>
    <t>230208</t>
  </si>
  <si>
    <t>230222</t>
  </si>
  <si>
    <t>230244</t>
  </si>
  <si>
    <t>230270</t>
  </si>
  <si>
    <t>230273</t>
  </si>
  <si>
    <t>230297</t>
  </si>
  <si>
    <t>240064</t>
  </si>
  <si>
    <t>240069</t>
  </si>
  <si>
    <t>240071</t>
  </si>
  <si>
    <t>250040</t>
  </si>
  <si>
    <t>250117</t>
  </si>
  <si>
    <t>260064</t>
  </si>
  <si>
    <t>260097</t>
  </si>
  <si>
    <t>260116</t>
  </si>
  <si>
    <t>310002</t>
  </si>
  <si>
    <t>310009</t>
  </si>
  <si>
    <t>310038</t>
  </si>
  <si>
    <t>310039</t>
  </si>
  <si>
    <t>310054</t>
  </si>
  <si>
    <t>310070</t>
  </si>
  <si>
    <t>310076</t>
  </si>
  <si>
    <t>310083</t>
  </si>
  <si>
    <t>310096</t>
  </si>
  <si>
    <t>310108</t>
  </si>
  <si>
    <t>310119</t>
  </si>
  <si>
    <t>320003</t>
  </si>
  <si>
    <t>330004</t>
  </si>
  <si>
    <t>330008</t>
  </si>
  <si>
    <t>330073</t>
  </si>
  <si>
    <t>330094</t>
  </si>
  <si>
    <t>330103</t>
  </si>
  <si>
    <t>330126</t>
  </si>
  <si>
    <t>330135</t>
  </si>
  <si>
    <t>330205</t>
  </si>
  <si>
    <t>330224</t>
  </si>
  <si>
    <t>330264</t>
  </si>
  <si>
    <t>330277</t>
  </si>
  <si>
    <t>330386</t>
  </si>
  <si>
    <t>340020</t>
  </si>
  <si>
    <t>340021</t>
  </si>
  <si>
    <t>340027</t>
  </si>
  <si>
    <t>340037</t>
  </si>
  <si>
    <t>340068</t>
  </si>
  <si>
    <t>340070</t>
  </si>
  <si>
    <t>340071</t>
  </si>
  <si>
    <t>340085</t>
  </si>
  <si>
    <t>340096</t>
  </si>
  <si>
    <t>340126</t>
  </si>
  <si>
    <t>340129</t>
  </si>
  <si>
    <t>340144</t>
  </si>
  <si>
    <t>340145</t>
  </si>
  <si>
    <t>360010</t>
  </si>
  <si>
    <t>360013</t>
  </si>
  <si>
    <t>360025</t>
  </si>
  <si>
    <t>360036</t>
  </si>
  <si>
    <t>360086</t>
  </si>
  <si>
    <t>360175</t>
  </si>
  <si>
    <t>360185</t>
  </si>
  <si>
    <t>360245</t>
  </si>
  <si>
    <t>360355</t>
  </si>
  <si>
    <t>370014</t>
  </si>
  <si>
    <t>370149</t>
  </si>
  <si>
    <t>380022</t>
  </si>
  <si>
    <t>390016</t>
  </si>
  <si>
    <t>390030</t>
  </si>
  <si>
    <t>390044</t>
  </si>
  <si>
    <t>390065</t>
  </si>
  <si>
    <t>390066</t>
  </si>
  <si>
    <t>390079</t>
  </si>
  <si>
    <t>390086</t>
  </si>
  <si>
    <t>390096</t>
  </si>
  <si>
    <t>390110</t>
  </si>
  <si>
    <t>390138</t>
  </si>
  <si>
    <t>390151</t>
  </si>
  <si>
    <t>390162</t>
  </si>
  <si>
    <t>390313</t>
  </si>
  <si>
    <t>390316</t>
  </si>
  <si>
    <t>420007</t>
  </si>
  <si>
    <t>420020</t>
  </si>
  <si>
    <t>420030</t>
  </si>
  <si>
    <t>420036</t>
  </si>
  <si>
    <t>420039</t>
  </si>
  <si>
    <t>420068</t>
  </si>
  <si>
    <t>420070</t>
  </si>
  <si>
    <t>420083</t>
  </si>
  <si>
    <t>420103</t>
  </si>
  <si>
    <t>440056</t>
  </si>
  <si>
    <t>440144</t>
  </si>
  <si>
    <t>440185</t>
  </si>
  <si>
    <t>450032</t>
  </si>
  <si>
    <t>450039</t>
  </si>
  <si>
    <t>450064</t>
  </si>
  <si>
    <t>450087</t>
  </si>
  <si>
    <t>450099</t>
  </si>
  <si>
    <t>450135</t>
  </si>
  <si>
    <t>450137</t>
  </si>
  <si>
    <t>450144</t>
  </si>
  <si>
    <t>450194</t>
  </si>
  <si>
    <t>450283</t>
  </si>
  <si>
    <t>450347</t>
  </si>
  <si>
    <t>450389</t>
  </si>
  <si>
    <t>450395</t>
  </si>
  <si>
    <t>450419</t>
  </si>
  <si>
    <t>450563</t>
  </si>
  <si>
    <t>450596</t>
  </si>
  <si>
    <t>450639</t>
  </si>
  <si>
    <t>450672</t>
  </si>
  <si>
    <t>450675</t>
  </si>
  <si>
    <t>450677</t>
  </si>
  <si>
    <t>450747</t>
  </si>
  <si>
    <t>450770</t>
  </si>
  <si>
    <t>450779</t>
  </si>
  <si>
    <t>450872</t>
  </si>
  <si>
    <t>450880</t>
  </si>
  <si>
    <t>450886</t>
  </si>
  <si>
    <t>450888</t>
  </si>
  <si>
    <t>460017</t>
  </si>
  <si>
    <t>460039</t>
  </si>
  <si>
    <t>490018</t>
  </si>
  <si>
    <t>490019</t>
  </si>
  <si>
    <t>500003</t>
  </si>
  <si>
    <t>500007</t>
  </si>
  <si>
    <t>500024</t>
  </si>
  <si>
    <t>500039</t>
  </si>
  <si>
    <t>500041</t>
  </si>
  <si>
    <t>500139</t>
  </si>
  <si>
    <t>510047</t>
  </si>
  <si>
    <t>520028</t>
  </si>
  <si>
    <t>520059</t>
  </si>
  <si>
    <t>520071</t>
  </si>
  <si>
    <t>520096</t>
  </si>
  <si>
    <t>520116</t>
  </si>
  <si>
    <t>670023</t>
  </si>
  <si>
    <t>670046</t>
  </si>
  <si>
    <t>670067</t>
  </si>
  <si>
    <t>050528</t>
  </si>
  <si>
    <t>070004</t>
  </si>
  <si>
    <t>100118</t>
  </si>
  <si>
    <t>170137</t>
  </si>
  <si>
    <t>230078</t>
  </si>
  <si>
    <t>330235</t>
  </si>
  <si>
    <t>360125</t>
  </si>
  <si>
    <t>390130</t>
  </si>
  <si>
    <t>390183</t>
  </si>
  <si>
    <t>450052</t>
  </si>
  <si>
    <t>450348</t>
  </si>
  <si>
    <t>010008</t>
  </si>
  <si>
    <t>010010</t>
  </si>
  <si>
    <t>010012</t>
  </si>
  <si>
    <t>010021</t>
  </si>
  <si>
    <t>010027</t>
  </si>
  <si>
    <t>010032</t>
  </si>
  <si>
    <t>010038</t>
  </si>
  <si>
    <t>010047</t>
  </si>
  <si>
    <t>010049</t>
  </si>
  <si>
    <t>010052</t>
  </si>
  <si>
    <t>010061</t>
  </si>
  <si>
    <t>010078</t>
  </si>
  <si>
    <t>010091</t>
  </si>
  <si>
    <t>010109</t>
  </si>
  <si>
    <t>010110</t>
  </si>
  <si>
    <t>010125</t>
  </si>
  <si>
    <t>010128</t>
  </si>
  <si>
    <t>010129</t>
  </si>
  <si>
    <t>010138</t>
  </si>
  <si>
    <t>010146</t>
  </si>
  <si>
    <t>010150</t>
  </si>
  <si>
    <t>010164</t>
  </si>
  <si>
    <t>030067</t>
  </si>
  <si>
    <t>040019</t>
  </si>
  <si>
    <t>040047</t>
  </si>
  <si>
    <t>040067</t>
  </si>
  <si>
    <t>050007</t>
  </si>
  <si>
    <t>050069</t>
  </si>
  <si>
    <t>050070</t>
  </si>
  <si>
    <t>050113</t>
  </si>
  <si>
    <t>050133</t>
  </si>
  <si>
    <t>050168</t>
  </si>
  <si>
    <t>050224</t>
  </si>
  <si>
    <t>050226</t>
  </si>
  <si>
    <t>050230</t>
  </si>
  <si>
    <t>050289</t>
  </si>
  <si>
    <t>050348</t>
  </si>
  <si>
    <t>050426</t>
  </si>
  <si>
    <t>050444</t>
  </si>
  <si>
    <t>050526</t>
  </si>
  <si>
    <t>050541</t>
  </si>
  <si>
    <t>050543</t>
  </si>
  <si>
    <t>050548</t>
  </si>
  <si>
    <t>050551</t>
  </si>
  <si>
    <t>050567</t>
  </si>
  <si>
    <t>050570</t>
  </si>
  <si>
    <t>050580</t>
  </si>
  <si>
    <t>050589</t>
  </si>
  <si>
    <t>050603</t>
  </si>
  <si>
    <t>050609</t>
  </si>
  <si>
    <t>050678</t>
  </si>
  <si>
    <t>050744</t>
  </si>
  <si>
    <t>050745</t>
  </si>
  <si>
    <t>050746</t>
  </si>
  <si>
    <t>050747</t>
  </si>
  <si>
    <t>050754</t>
  </si>
  <si>
    <t>050768</t>
  </si>
  <si>
    <t>050769</t>
  </si>
  <si>
    <t>060003</t>
  </si>
  <si>
    <t>060027</t>
  </si>
  <si>
    <t>060103</t>
  </si>
  <si>
    <t>060116</t>
  </si>
  <si>
    <t>070020</t>
  </si>
  <si>
    <t>070021</t>
  </si>
  <si>
    <t>110100</t>
  </si>
  <si>
    <t>110101</t>
  </si>
  <si>
    <t>110142</t>
  </si>
  <si>
    <t>110146</t>
  </si>
  <si>
    <t>110150</t>
  </si>
  <si>
    <t>110205</t>
  </si>
  <si>
    <t>130066</t>
  </si>
  <si>
    <t>140026</t>
  </si>
  <si>
    <t>140116</t>
  </si>
  <si>
    <t>140167</t>
  </si>
  <si>
    <t>140176</t>
  </si>
  <si>
    <t>140234</t>
  </si>
  <si>
    <t>150022</t>
  </si>
  <si>
    <t>150072</t>
  </si>
  <si>
    <t>160013</t>
  </si>
  <si>
    <t>160032</t>
  </si>
  <si>
    <t>170150</t>
  </si>
  <si>
    <t>180064</t>
  </si>
  <si>
    <t>180066</t>
  </si>
  <si>
    <t>180079</t>
  </si>
  <si>
    <t>190034</t>
  </si>
  <si>
    <t>190044</t>
  </si>
  <si>
    <t>190050</t>
  </si>
  <si>
    <t>190053</t>
  </si>
  <si>
    <t>190054</t>
  </si>
  <si>
    <t>190088</t>
  </si>
  <si>
    <t>190099</t>
  </si>
  <si>
    <t>190106</t>
  </si>
  <si>
    <t>190116</t>
  </si>
  <si>
    <t>190133</t>
  </si>
  <si>
    <t>190140</t>
  </si>
  <si>
    <t>190145</t>
  </si>
  <si>
    <t>190184</t>
  </si>
  <si>
    <t>190190</t>
  </si>
  <si>
    <t>190257</t>
  </si>
  <si>
    <t>190303</t>
  </si>
  <si>
    <t>210001</t>
  </si>
  <si>
    <t>210028</t>
  </si>
  <si>
    <t>210061</t>
  </si>
  <si>
    <t>230005</t>
  </si>
  <si>
    <t>230015</t>
  </si>
  <si>
    <t>230075</t>
  </si>
  <si>
    <t>230093</t>
  </si>
  <si>
    <t>230217</t>
  </si>
  <si>
    <t>240018</t>
  </si>
  <si>
    <t>240044</t>
  </si>
  <si>
    <t>240101</t>
  </si>
  <si>
    <t>240117</t>
  </si>
  <si>
    <t>250128</t>
  </si>
  <si>
    <t>250162</t>
  </si>
  <si>
    <t>260059</t>
  </si>
  <si>
    <t>260160</t>
  </si>
  <si>
    <t>260163</t>
  </si>
  <si>
    <t>280077</t>
  </si>
  <si>
    <t>300011</t>
  </si>
  <si>
    <t>300012</t>
  </si>
  <si>
    <t>300017</t>
  </si>
  <si>
    <t>300020</t>
  </si>
  <si>
    <t>300023</t>
  </si>
  <si>
    <t>300029</t>
  </si>
  <si>
    <t>300034</t>
  </si>
  <si>
    <t>310015</t>
  </si>
  <si>
    <t>310017</t>
  </si>
  <si>
    <t>310050</t>
  </si>
  <si>
    <t>320011</t>
  </si>
  <si>
    <t>330027</t>
  </si>
  <si>
    <t>330033</t>
  </si>
  <si>
    <t>330047</t>
  </si>
  <si>
    <t>330106</t>
  </si>
  <si>
    <t>330132</t>
  </si>
  <si>
    <t>330167</t>
  </si>
  <si>
    <t>330175</t>
  </si>
  <si>
    <t>330181</t>
  </si>
  <si>
    <t>330182</t>
  </si>
  <si>
    <t>330191</t>
  </si>
  <si>
    <t>330198</t>
  </si>
  <si>
    <t>330225</t>
  </si>
  <si>
    <t>330259</t>
  </si>
  <si>
    <t>330276</t>
  </si>
  <si>
    <t>330331</t>
  </si>
  <si>
    <t>330332</t>
  </si>
  <si>
    <t>330372</t>
  </si>
  <si>
    <t>340024</t>
  </si>
  <si>
    <t>340039</t>
  </si>
  <si>
    <t>340069</t>
  </si>
  <si>
    <t>340073</t>
  </si>
  <si>
    <t>340114</t>
  </si>
  <si>
    <t>340133</t>
  </si>
  <si>
    <t>340151</t>
  </si>
  <si>
    <t>340173</t>
  </si>
  <si>
    <t>340186</t>
  </si>
  <si>
    <t>360040</t>
  </si>
  <si>
    <t>360044</t>
  </si>
  <si>
    <t>360058</t>
  </si>
  <si>
    <t>360070</t>
  </si>
  <si>
    <t>360071</t>
  </si>
  <si>
    <t>360084</t>
  </si>
  <si>
    <t>360096</t>
  </si>
  <si>
    <t>360107</t>
  </si>
  <si>
    <t>360131</t>
  </si>
  <si>
    <t>360151</t>
  </si>
  <si>
    <t>360156</t>
  </si>
  <si>
    <t>360356</t>
  </si>
  <si>
    <t>370015</t>
  </si>
  <si>
    <t>370023</t>
  </si>
  <si>
    <t>370065</t>
  </si>
  <si>
    <t>370072</t>
  </si>
  <si>
    <t>370083</t>
  </si>
  <si>
    <t>370100</t>
  </si>
  <si>
    <t>370156</t>
  </si>
  <si>
    <t>370169</t>
  </si>
  <si>
    <t>370172</t>
  </si>
  <si>
    <t>370214</t>
  </si>
  <si>
    <t>390008</t>
  </si>
  <si>
    <t>390031</t>
  </si>
  <si>
    <t>390039</t>
  </si>
  <si>
    <t>390052</t>
  </si>
  <si>
    <t>390056</t>
  </si>
  <si>
    <t>390112</t>
  </si>
  <si>
    <t>390117</t>
  </si>
  <si>
    <t>390150</t>
  </si>
  <si>
    <t>390173</t>
  </si>
  <si>
    <t>390201</t>
  </si>
  <si>
    <t>390236</t>
  </si>
  <si>
    <t>420019</t>
  </si>
  <si>
    <t>420027</t>
  </si>
  <si>
    <t>420043</t>
  </si>
  <si>
    <t>420053</t>
  </si>
  <si>
    <t>420054</t>
  </si>
  <si>
    <t>420062</t>
  </si>
  <si>
    <t>420098</t>
  </si>
  <si>
    <t>440007</t>
  </si>
  <si>
    <t>440008</t>
  </si>
  <si>
    <t>440016</t>
  </si>
  <si>
    <t>440031</t>
  </si>
  <si>
    <t>440033</t>
  </si>
  <si>
    <t>440035</t>
  </si>
  <si>
    <t>440047</t>
  </si>
  <si>
    <t>440051</t>
  </si>
  <si>
    <t>440057</t>
  </si>
  <si>
    <t>440060</t>
  </si>
  <si>
    <t>440070</t>
  </si>
  <si>
    <t>440081</t>
  </si>
  <si>
    <t>440084</t>
  </si>
  <si>
    <t>440109</t>
  </si>
  <si>
    <t>440115</t>
  </si>
  <si>
    <t>440137</t>
  </si>
  <si>
    <t>440148</t>
  </si>
  <si>
    <t>440174</t>
  </si>
  <si>
    <t>440180</t>
  </si>
  <si>
    <t>440181</t>
  </si>
  <si>
    <t>440182</t>
  </si>
  <si>
    <t>450090</t>
  </si>
  <si>
    <t>450163</t>
  </si>
  <si>
    <t>450192</t>
  </si>
  <si>
    <t>450210</t>
  </si>
  <si>
    <t>450236</t>
  </si>
  <si>
    <t>450270</t>
  </si>
  <si>
    <t>450370</t>
  </si>
  <si>
    <t>450438</t>
  </si>
  <si>
    <t>450451</t>
  </si>
  <si>
    <t>450460</t>
  </si>
  <si>
    <t>450497</t>
  </si>
  <si>
    <t>450539</t>
  </si>
  <si>
    <t>450565</t>
  </si>
  <si>
    <t>450573</t>
  </si>
  <si>
    <t>450597</t>
  </si>
  <si>
    <t>450615</t>
  </si>
  <si>
    <t>450641</t>
  </si>
  <si>
    <t>450698</t>
  </si>
  <si>
    <t>450755</t>
  </si>
  <si>
    <t>450813</t>
  </si>
  <si>
    <t>460001</t>
  </si>
  <si>
    <t>460013</t>
  </si>
  <si>
    <t>460023</t>
  </si>
  <si>
    <t>460043</t>
  </si>
  <si>
    <t>460052</t>
  </si>
  <si>
    <t>490084</t>
  </si>
  <si>
    <t>490110</t>
  </si>
  <si>
    <t>500019</t>
  </si>
  <si>
    <t>510012</t>
  </si>
  <si>
    <t>520035</t>
  </si>
  <si>
    <t>520044</t>
  </si>
  <si>
    <t>520057</t>
  </si>
  <si>
    <t>520076</t>
  </si>
  <si>
    <t>520095</t>
  </si>
  <si>
    <t>520102</t>
  </si>
  <si>
    <t>670071</t>
  </si>
  <si>
    <t>MARSHALL</t>
  </si>
  <si>
    <t>CRENSHAW</t>
  </si>
  <si>
    <t>DE KALB</t>
  </si>
  <si>
    <t>CLARKE</t>
  </si>
  <si>
    <t>DALE</t>
  </si>
  <si>
    <t>CHEROKEE</t>
  </si>
  <si>
    <t>CHAMBERS</t>
  </si>
  <si>
    <t>COFFEE</t>
  </si>
  <si>
    <t>LEE</t>
  </si>
  <si>
    <t>RANDOLPH</t>
  </si>
  <si>
    <t>CULLMAN</t>
  </si>
  <si>
    <t>CALHOUN</t>
  </si>
  <si>
    <t>FAYETTE</t>
  </si>
  <si>
    <t>BUTLER</t>
  </si>
  <si>
    <t>TALLAPOOSA</t>
  </si>
  <si>
    <t>LAWRENCE</t>
  </si>
  <si>
    <t>JACKSON</t>
  </si>
  <si>
    <t>BALDWIN</t>
  </si>
  <si>
    <t>TALLADEGA</t>
  </si>
  <si>
    <t>BULLOCK</t>
  </si>
  <si>
    <t>WINSTON</t>
  </si>
  <si>
    <t>SUMTER</t>
  </si>
  <si>
    <t>FRANKLIN</t>
  </si>
  <si>
    <t>WHITE</t>
  </si>
  <si>
    <t>ST. FRANCIS</t>
  </si>
  <si>
    <t>GREENE</t>
  </si>
  <si>
    <t>COLUMBIA</t>
  </si>
  <si>
    <t>JEFFERSON</t>
  </si>
  <si>
    <t>HOT SPRING</t>
  </si>
  <si>
    <t>ALAMEDA</t>
  </si>
  <si>
    <t>SAN MATEO</t>
  </si>
  <si>
    <t>NAPA</t>
  </si>
  <si>
    <t>AMADOR</t>
  </si>
  <si>
    <t>TEHAMA</t>
  </si>
  <si>
    <t>ORANGE</t>
  </si>
  <si>
    <t>SOLANO</t>
  </si>
  <si>
    <t>YUBA</t>
  </si>
  <si>
    <t>NEVADA</t>
  </si>
  <si>
    <t>TUOLUMNE</t>
  </si>
  <si>
    <t>MERCED</t>
  </si>
  <si>
    <t>BOULDER</t>
  </si>
  <si>
    <t>LITCHFIELD</t>
  </si>
  <si>
    <t>MIDDLESEX</t>
  </si>
  <si>
    <t>VOLUSIA</t>
  </si>
  <si>
    <t>CITRUS</t>
  </si>
  <si>
    <t>CHARLOTTE</t>
  </si>
  <si>
    <t>FLAGLER</t>
  </si>
  <si>
    <t>LEVY</t>
  </si>
  <si>
    <t>PUTNAM</t>
  </si>
  <si>
    <t>OKEECHOBEE</t>
  </si>
  <si>
    <t>GORDON</t>
  </si>
  <si>
    <t>HABERSHAM</t>
  </si>
  <si>
    <t>COOK</t>
  </si>
  <si>
    <t>EVANS</t>
  </si>
  <si>
    <t>CAMDEN</t>
  </si>
  <si>
    <t>LUMPKIN</t>
  </si>
  <si>
    <t>MACON</t>
  </si>
  <si>
    <t>GILMER</t>
  </si>
  <si>
    <t>NEZ PERCE</t>
  </si>
  <si>
    <t>KOOTENAI</t>
  </si>
  <si>
    <t>FULTON</t>
  </si>
  <si>
    <t>LA SALLE</t>
  </si>
  <si>
    <t>MORGAN</t>
  </si>
  <si>
    <t>MC HENRY</t>
  </si>
  <si>
    <t>STEPHENSON</t>
  </si>
  <si>
    <t>LIVINGSTON</t>
  </si>
  <si>
    <t>IROQUOIS</t>
  </si>
  <si>
    <t>MONTGOMERY</t>
  </si>
  <si>
    <t>HENRY</t>
  </si>
  <si>
    <t>CASS</t>
  </si>
  <si>
    <t>MADISON</t>
  </si>
  <si>
    <t>HUNTINGTON</t>
  </si>
  <si>
    <t>STARKE</t>
  </si>
  <si>
    <t>KOSCIUSKO</t>
  </si>
  <si>
    <t>NOBLE</t>
  </si>
  <si>
    <t>MUSCATINE</t>
  </si>
  <si>
    <t>JASPER</t>
  </si>
  <si>
    <t>CLINTON</t>
  </si>
  <si>
    <t>DOUGLAS</t>
  </si>
  <si>
    <t>COWLEY</t>
  </si>
  <si>
    <t>HARDIN</t>
  </si>
  <si>
    <t>BARREN</t>
  </si>
  <si>
    <t>LOGAN</t>
  </si>
  <si>
    <t>HARRISON</t>
  </si>
  <si>
    <t>IBERIA</t>
  </si>
  <si>
    <t>TANGIPAHOA</t>
  </si>
  <si>
    <t>ST. LANDRY</t>
  </si>
  <si>
    <t>VERMILION</t>
  </si>
  <si>
    <t>ACADIA</t>
  </si>
  <si>
    <t>BEAUREGARD</t>
  </si>
  <si>
    <t>JEFFRSON DAVIS</t>
  </si>
  <si>
    <t>LINCOLN</t>
  </si>
  <si>
    <t>WEBSTER</t>
  </si>
  <si>
    <t>AVOYELLES</t>
  </si>
  <si>
    <t>ALLEN</t>
  </si>
  <si>
    <t>MOREHOUSE</t>
  </si>
  <si>
    <t>CALDWELL</t>
  </si>
  <si>
    <t>ANDROSCOGGIN</t>
  </si>
  <si>
    <t>HANCOCK</t>
  </si>
  <si>
    <t>WASHINGTON</t>
  </si>
  <si>
    <t>ST. MARYS</t>
  </si>
  <si>
    <t>WORCESTER</t>
  </si>
  <si>
    <t>ESSEX</t>
  </si>
  <si>
    <t>WAYNE</t>
  </si>
  <si>
    <t>OTTAWA</t>
  </si>
  <si>
    <t>LENAWEE</t>
  </si>
  <si>
    <t>ST. JOSEPH</t>
  </si>
  <si>
    <t>BERRIEN</t>
  </si>
  <si>
    <t>BRANCH</t>
  </si>
  <si>
    <t>MONTCALM</t>
  </si>
  <si>
    <t>HILLSDALE</t>
  </si>
  <si>
    <t>MECOSTA</t>
  </si>
  <si>
    <t>MONROE</t>
  </si>
  <si>
    <t>SHIAWASSEE</t>
  </si>
  <si>
    <t>MIDLAND</t>
  </si>
  <si>
    <t>GOODHUE</t>
  </si>
  <si>
    <t>WINONA</t>
  </si>
  <si>
    <t>ITASCA</t>
  </si>
  <si>
    <t>STEELE</t>
  </si>
  <si>
    <t>RICE</t>
  </si>
  <si>
    <t>BECKER</t>
  </si>
  <si>
    <t>MOWER</t>
  </si>
  <si>
    <t>PEARL RIVER</t>
  </si>
  <si>
    <t>PANOLA</t>
  </si>
  <si>
    <t>LACLEDE</t>
  </si>
  <si>
    <t>AUDRAIN</t>
  </si>
  <si>
    <t>JOHNSON</t>
  </si>
  <si>
    <t>ST. FRANCOIS</t>
  </si>
  <si>
    <t>STODDARD</t>
  </si>
  <si>
    <t>DODGE</t>
  </si>
  <si>
    <t>HILLSBOROUGH</t>
  </si>
  <si>
    <t>ROCKINGHAM</t>
  </si>
  <si>
    <t>MORRIS</t>
  </si>
  <si>
    <t>SAN MIGUEL</t>
  </si>
  <si>
    <t>RIO ARRIBA</t>
  </si>
  <si>
    <t>ULSTER</t>
  </si>
  <si>
    <t>WYOMING</t>
  </si>
  <si>
    <t>NASSAU</t>
  </si>
  <si>
    <t>CHENANGO</t>
  </si>
  <si>
    <t>GENESEE</t>
  </si>
  <si>
    <t>CATTARAUGUS</t>
  </si>
  <si>
    <t>CORTLAND</t>
  </si>
  <si>
    <t>WARREN</t>
  </si>
  <si>
    <t>CAYUGA</t>
  </si>
  <si>
    <t>SULLIVAN</t>
  </si>
  <si>
    <t>CLEVELAND</t>
  </si>
  <si>
    <t>SAMPSON</t>
  </si>
  <si>
    <t>LENOIR</t>
  </si>
  <si>
    <t>BEAUFORT</t>
  </si>
  <si>
    <t>IREDELL</t>
  </si>
  <si>
    <t>COLUMBUS</t>
  </si>
  <si>
    <t>WAKE</t>
  </si>
  <si>
    <t>ALAMANCE</t>
  </si>
  <si>
    <t>HARNETT</t>
  </si>
  <si>
    <t>DAVIDSON</t>
  </si>
  <si>
    <t>WILSON</t>
  </si>
  <si>
    <t>MARTIN</t>
  </si>
  <si>
    <t>HALIFAX</t>
  </si>
  <si>
    <t>TUSCARAWAS</t>
  </si>
  <si>
    <t>SHELBY</t>
  </si>
  <si>
    <t>ERIE</t>
  </si>
  <si>
    <t>KNOX</t>
  </si>
  <si>
    <t>DARKE</t>
  </si>
  <si>
    <t>MERCER</t>
  </si>
  <si>
    <t>VAN WERT</t>
  </si>
  <si>
    <t>CLARK</t>
  </si>
  <si>
    <t>COLUMBIANA</t>
  </si>
  <si>
    <t>SANDUSKY</t>
  </si>
  <si>
    <t>ASHTABULA</t>
  </si>
  <si>
    <t>BRYAN</t>
  </si>
  <si>
    <t>MAYES</t>
  </si>
  <si>
    <t>STEPHENS</t>
  </si>
  <si>
    <t>CRAIG</t>
  </si>
  <si>
    <t>LATIMER</t>
  </si>
  <si>
    <t>PUSHMATAHA</t>
  </si>
  <si>
    <t>CHOCTAW</t>
  </si>
  <si>
    <t>POTTAWATOMIE</t>
  </si>
  <si>
    <t>GARVIN</t>
  </si>
  <si>
    <t>MCINTOSH</t>
  </si>
  <si>
    <t>LINN</t>
  </si>
  <si>
    <t>SCHUYLKILL</t>
  </si>
  <si>
    <t>SOMERSET</t>
  </si>
  <si>
    <t>BERKS</t>
  </si>
  <si>
    <t>CLEARFIELD</t>
  </si>
  <si>
    <t>HUNTINGDON</t>
  </si>
  <si>
    <t>ADAMS</t>
  </si>
  <si>
    <t>LEBANON</t>
  </si>
  <si>
    <t>BRADFORD</t>
  </si>
  <si>
    <t>CAMBRIA</t>
  </si>
  <si>
    <t>BEDFORD</t>
  </si>
  <si>
    <t>NORTHAMPTON</t>
  </si>
  <si>
    <t>INDIANA</t>
  </si>
  <si>
    <t>SPARTANBURG</t>
  </si>
  <si>
    <t>CHESTER</t>
  </si>
  <si>
    <t>GEORGETOWN</t>
  </si>
  <si>
    <t>ANDERSON</t>
  </si>
  <si>
    <t>COLLETON</t>
  </si>
  <si>
    <t>LANCASTER</t>
  </si>
  <si>
    <t>UNION</t>
  </si>
  <si>
    <t>NEWBERRY</t>
  </si>
  <si>
    <t>MARION</t>
  </si>
  <si>
    <t>CHESTERFIELD</t>
  </si>
  <si>
    <t>ORANGEBURG</t>
  </si>
  <si>
    <t>HENDERSON</t>
  </si>
  <si>
    <t>CARROLL</t>
  </si>
  <si>
    <t>GIBSON</t>
  </si>
  <si>
    <t>MC NAIRY</t>
  </si>
  <si>
    <t>CLAIBORNE</t>
  </si>
  <si>
    <t>DECATUR</t>
  </si>
  <si>
    <t>HAYWOOD</t>
  </si>
  <si>
    <t>HARDEMAN</t>
  </si>
  <si>
    <t>BRADLEY</t>
  </si>
  <si>
    <t>TARRANT</t>
  </si>
  <si>
    <t>BOSQUE</t>
  </si>
  <si>
    <t>COOKE</t>
  </si>
  <si>
    <t>GRAY</t>
  </si>
  <si>
    <t>ANDREWS</t>
  </si>
  <si>
    <t>KLEBERG</t>
  </si>
  <si>
    <t>HILL</t>
  </si>
  <si>
    <t>HOPKINS</t>
  </si>
  <si>
    <t>VAN ZANDT</t>
  </si>
  <si>
    <t>WALKER</t>
  </si>
  <si>
    <t>FALLS</t>
  </si>
  <si>
    <t>COLORADO</t>
  </si>
  <si>
    <t>POLK</t>
  </si>
  <si>
    <t>SOMERVELL</t>
  </si>
  <si>
    <t>TYLER</t>
  </si>
  <si>
    <t>MONTAGUE</t>
  </si>
  <si>
    <t>HALE</t>
  </si>
  <si>
    <t>PALO PINTO</t>
  </si>
  <si>
    <t>HOOD</t>
  </si>
  <si>
    <t>DE WITT</t>
  </si>
  <si>
    <t>LAMB</t>
  </si>
  <si>
    <t>HOCKLEY</t>
  </si>
  <si>
    <t>MILAM</t>
  </si>
  <si>
    <t>UTAH</t>
  </si>
  <si>
    <t>BOX ELDER</t>
  </si>
  <si>
    <t>AUGUSTA</t>
  </si>
  <si>
    <t>CULPEPER</t>
  </si>
  <si>
    <t>SKAGIT</t>
  </si>
  <si>
    <t>LEWIS</t>
  </si>
  <si>
    <t>THURSTON</t>
  </si>
  <si>
    <t>KITSAP</t>
  </si>
  <si>
    <t>COWLITZ</t>
  </si>
  <si>
    <t>MASON</t>
  </si>
  <si>
    <t>GREEN</t>
  </si>
  <si>
    <t>SHEBOYGAN</t>
  </si>
  <si>
    <t>SAUK</t>
  </si>
  <si>
    <t>RACINE</t>
  </si>
  <si>
    <t>WALWORTH</t>
  </si>
  <si>
    <t>01470</t>
  </si>
  <si>
    <t>01200</t>
  </si>
  <si>
    <t>01240</t>
  </si>
  <si>
    <t>01120</t>
  </si>
  <si>
    <t>01220</t>
  </si>
  <si>
    <t>01090</t>
  </si>
  <si>
    <t>01080</t>
  </si>
  <si>
    <t>01150</t>
  </si>
  <si>
    <t>01550</t>
  </si>
  <si>
    <t>01210</t>
  </si>
  <si>
    <t>01070</t>
  </si>
  <si>
    <t>01280</t>
  </si>
  <si>
    <t>01060</t>
  </si>
  <si>
    <t>01610</t>
  </si>
  <si>
    <t>01350</t>
  </si>
  <si>
    <t>01010</t>
  </si>
  <si>
    <t>01600</t>
  </si>
  <si>
    <t>01050</t>
  </si>
  <si>
    <t>01660</t>
  </si>
  <si>
    <t>01590</t>
  </si>
  <si>
    <t>01290</t>
  </si>
  <si>
    <t>04720</t>
  </si>
  <si>
    <t>04610</t>
  </si>
  <si>
    <t>04270</t>
  </si>
  <si>
    <t>04600</t>
  </si>
  <si>
    <t>04130</t>
  </si>
  <si>
    <t>04340</t>
  </si>
  <si>
    <t>04290</t>
  </si>
  <si>
    <t>05000</t>
  </si>
  <si>
    <t>05510</t>
  </si>
  <si>
    <t>05380</t>
  </si>
  <si>
    <t>05020</t>
  </si>
  <si>
    <t>05620</t>
  </si>
  <si>
    <t>05580</t>
  </si>
  <si>
    <t>05680</t>
  </si>
  <si>
    <t>05390</t>
  </si>
  <si>
    <t>05650</t>
  </si>
  <si>
    <t>05340</t>
  </si>
  <si>
    <t>06060</t>
  </si>
  <si>
    <t>07020</t>
  </si>
  <si>
    <t>07030</t>
  </si>
  <si>
    <t>10630</t>
  </si>
  <si>
    <t>10080</t>
  </si>
  <si>
    <t>10070</t>
  </si>
  <si>
    <t>10170</t>
  </si>
  <si>
    <t>10370</t>
  </si>
  <si>
    <t>10530</t>
  </si>
  <si>
    <t>10460</t>
  </si>
  <si>
    <t>10590</t>
  </si>
  <si>
    <t>11610</t>
  </si>
  <si>
    <t>11620</t>
  </si>
  <si>
    <t>11311</t>
  </si>
  <si>
    <t>11441</t>
  </si>
  <si>
    <t>11170</t>
  </si>
  <si>
    <t>11030</t>
  </si>
  <si>
    <t>11701</t>
  </si>
  <si>
    <t>11710</t>
  </si>
  <si>
    <t>11471</t>
  </si>
  <si>
    <t>13340</t>
  </si>
  <si>
    <t>13270</t>
  </si>
  <si>
    <t>14580</t>
  </si>
  <si>
    <t>14770</t>
  </si>
  <si>
    <t>14640</t>
  </si>
  <si>
    <t>14970</t>
  </si>
  <si>
    <t>14610</t>
  </si>
  <si>
    <t>14460</t>
  </si>
  <si>
    <t>15530</t>
  </si>
  <si>
    <t>15320</t>
  </si>
  <si>
    <t>15080</t>
  </si>
  <si>
    <t>15490</t>
  </si>
  <si>
    <t>15470</t>
  </si>
  <si>
    <t>15340</t>
  </si>
  <si>
    <t>15740</t>
  </si>
  <si>
    <t>15420</t>
  </si>
  <si>
    <t>15560</t>
  </si>
  <si>
    <t>16690</t>
  </si>
  <si>
    <t>16490</t>
  </si>
  <si>
    <t>17220</t>
  </si>
  <si>
    <t>17170</t>
  </si>
  <si>
    <t>18460</t>
  </si>
  <si>
    <t>18040</t>
  </si>
  <si>
    <t>18750</t>
  </si>
  <si>
    <t>18860</t>
  </si>
  <si>
    <t>18480</t>
  </si>
  <si>
    <t>19220</t>
  </si>
  <si>
    <t>19520</t>
  </si>
  <si>
    <t>19480</t>
  </si>
  <si>
    <t>19560</t>
  </si>
  <si>
    <t>19000</t>
  </si>
  <si>
    <t>19050</t>
  </si>
  <si>
    <t>19300</t>
  </si>
  <si>
    <t>19590</t>
  </si>
  <si>
    <t>19040</t>
  </si>
  <si>
    <t>19010</t>
  </si>
  <si>
    <t>19330</t>
  </si>
  <si>
    <t>19200</t>
  </si>
  <si>
    <t>19290</t>
  </si>
  <si>
    <t>19100</t>
  </si>
  <si>
    <t>20000</t>
  </si>
  <si>
    <t>20040</t>
  </si>
  <si>
    <t>21210</t>
  </si>
  <si>
    <t>21180</t>
  </si>
  <si>
    <t>21230</t>
  </si>
  <si>
    <t>23810</t>
  </si>
  <si>
    <t>23690</t>
  </si>
  <si>
    <t>23450</t>
  </si>
  <si>
    <t>23740</t>
  </si>
  <si>
    <t>23100</t>
  </si>
  <si>
    <t>23110</t>
  </si>
  <si>
    <t>23290</t>
  </si>
  <si>
    <t>23120</t>
  </si>
  <si>
    <t>23370</t>
  </si>
  <si>
    <t>23530</t>
  </si>
  <si>
    <t>23570</t>
  </si>
  <si>
    <t>23770</t>
  </si>
  <si>
    <t>23550</t>
  </si>
  <si>
    <t>24240</t>
  </si>
  <si>
    <t>24840</t>
  </si>
  <si>
    <t>24730</t>
  </si>
  <si>
    <t>24650</t>
  </si>
  <si>
    <t>24490</t>
  </si>
  <si>
    <t>25290</t>
  </si>
  <si>
    <t>25530</t>
  </si>
  <si>
    <t>25220</t>
  </si>
  <si>
    <t>26520</t>
  </si>
  <si>
    <t>26030</t>
  </si>
  <si>
    <t>26500</t>
  </si>
  <si>
    <t>26930</t>
  </si>
  <si>
    <t>26985</t>
  </si>
  <si>
    <t>28260</t>
  </si>
  <si>
    <t>30050</t>
  </si>
  <si>
    <t>30070</t>
  </si>
  <si>
    <t>31200</t>
  </si>
  <si>
    <t>31300</t>
  </si>
  <si>
    <t>31270</t>
  </si>
  <si>
    <t>32230</t>
  </si>
  <si>
    <t>32190</t>
  </si>
  <si>
    <t>33900</t>
  </si>
  <si>
    <t>33400</t>
  </si>
  <si>
    <t>33080</t>
  </si>
  <si>
    <t>33380</t>
  </si>
  <si>
    <t>33290</t>
  </si>
  <si>
    <t>33200</t>
  </si>
  <si>
    <t>33040</t>
  </si>
  <si>
    <t>33210</t>
  </si>
  <si>
    <t>33750</t>
  </si>
  <si>
    <t>33050</t>
  </si>
  <si>
    <t>33280</t>
  </si>
  <si>
    <t>33710</t>
  </si>
  <si>
    <t>34520</t>
  </si>
  <si>
    <t>34220</t>
  </si>
  <si>
    <t>34810</t>
  </si>
  <si>
    <t>34530</t>
  </si>
  <si>
    <t>34480</t>
  </si>
  <si>
    <t>34230</t>
  </si>
  <si>
    <t>34910</t>
  </si>
  <si>
    <t>34000</t>
  </si>
  <si>
    <t>34420</t>
  </si>
  <si>
    <t>34280</t>
  </si>
  <si>
    <t>34970</t>
  </si>
  <si>
    <t>34540</t>
  </si>
  <si>
    <t>34410</t>
  </si>
  <si>
    <t>36800</t>
  </si>
  <si>
    <t>36760</t>
  </si>
  <si>
    <t>36860</t>
  </si>
  <si>
    <t>36430</t>
  </si>
  <si>
    <t>36190</t>
  </si>
  <si>
    <t>36820</t>
  </si>
  <si>
    <t>36110</t>
  </si>
  <si>
    <t>36730</t>
  </si>
  <si>
    <t>36030</t>
  </si>
  <si>
    <t>36130</t>
  </si>
  <si>
    <t>37060</t>
  </si>
  <si>
    <t>37480</t>
  </si>
  <si>
    <t>37680</t>
  </si>
  <si>
    <t>37170</t>
  </si>
  <si>
    <t>37630</t>
  </si>
  <si>
    <t>37110</t>
  </si>
  <si>
    <t>37240</t>
  </si>
  <si>
    <t>37450</t>
  </si>
  <si>
    <t>38210</t>
  </si>
  <si>
    <t>39450</t>
  </si>
  <si>
    <t>39650</t>
  </si>
  <si>
    <t>39680</t>
  </si>
  <si>
    <t>39110</t>
  </si>
  <si>
    <t>39230</t>
  </si>
  <si>
    <t>39000</t>
  </si>
  <si>
    <t>39130</t>
  </si>
  <si>
    <t>39160</t>
  </si>
  <si>
    <t>39350</t>
  </si>
  <si>
    <t>39370</t>
  </si>
  <si>
    <t>39590</t>
  </si>
  <si>
    <t>39390</t>
  </si>
  <si>
    <t>39550</t>
  </si>
  <si>
    <t>42410</t>
  </si>
  <si>
    <t>42110</t>
  </si>
  <si>
    <t>42210</t>
  </si>
  <si>
    <t>42030</t>
  </si>
  <si>
    <t>42280</t>
  </si>
  <si>
    <t>42350</t>
  </si>
  <si>
    <t>42120</t>
  </si>
  <si>
    <t>42370</t>
  </si>
  <si>
    <t>44150</t>
  </si>
  <si>
    <t>44380</t>
  </si>
  <si>
    <t>44080</t>
  </si>
  <si>
    <t>44620</t>
  </si>
  <si>
    <t>44260</t>
  </si>
  <si>
    <t>44540</t>
  </si>
  <si>
    <t>44190</t>
  </si>
  <si>
    <t>44350</t>
  </si>
  <si>
    <t>44010</t>
  </si>
  <si>
    <t>44200</t>
  </si>
  <si>
    <t>44370</t>
  </si>
  <si>
    <t>44340</t>
  </si>
  <si>
    <t>44050</t>
  </si>
  <si>
    <t>45620</t>
  </si>
  <si>
    <t>45910</t>
  </si>
  <si>
    <t>45160</t>
  </si>
  <si>
    <t>45340</t>
  </si>
  <si>
    <t>45563</t>
  </si>
  <si>
    <t>45010</t>
  </si>
  <si>
    <t>45743</t>
  </si>
  <si>
    <t>45651</t>
  </si>
  <si>
    <t>45281</t>
  </si>
  <si>
    <t>45842</t>
  </si>
  <si>
    <t>45654</t>
  </si>
  <si>
    <t>45947</t>
  </si>
  <si>
    <t>45949</t>
  </si>
  <si>
    <t>45312</t>
  </si>
  <si>
    <t>45640</t>
  </si>
  <si>
    <t>45850</t>
  </si>
  <si>
    <t>45893</t>
  </si>
  <si>
    <t>45942</t>
  </si>
  <si>
    <t>45800</t>
  </si>
  <si>
    <t>45582</t>
  </si>
  <si>
    <t>45841</t>
  </si>
  <si>
    <t>45690</t>
  </si>
  <si>
    <t>45653</t>
  </si>
  <si>
    <t>45420</t>
  </si>
  <si>
    <t>45260</t>
  </si>
  <si>
    <t>45751</t>
  </si>
  <si>
    <t>45000</t>
  </si>
  <si>
    <t>45652</t>
  </si>
  <si>
    <t>45795</t>
  </si>
  <si>
    <t>46240</t>
  </si>
  <si>
    <t>46010</t>
  </si>
  <si>
    <t>49070</t>
  </si>
  <si>
    <t>49230</t>
  </si>
  <si>
    <t>49280</t>
  </si>
  <si>
    <t>49600</t>
  </si>
  <si>
    <t>50280</t>
  </si>
  <si>
    <t>50200</t>
  </si>
  <si>
    <t>50330</t>
  </si>
  <si>
    <t>50170</t>
  </si>
  <si>
    <t>50070</t>
  </si>
  <si>
    <t>51260</t>
  </si>
  <si>
    <t>51240</t>
  </si>
  <si>
    <t>52220</t>
  </si>
  <si>
    <t>52580</t>
  </si>
  <si>
    <t>52550</t>
  </si>
  <si>
    <t>52500</t>
  </si>
  <si>
    <t>52270</t>
  </si>
  <si>
    <t>52130</t>
  </si>
  <si>
    <t>52630</t>
  </si>
  <si>
    <t>*</t>
  </si>
  <si>
    <t>050016</t>
  </si>
  <si>
    <t>050232</t>
  </si>
  <si>
    <t>050506</t>
  </si>
  <si>
    <t>050633</t>
  </si>
  <si>
    <t>060010</t>
  </si>
  <si>
    <t>060030</t>
  </si>
  <si>
    <t>060119</t>
  </si>
  <si>
    <t>150015</t>
  </si>
  <si>
    <t>240141</t>
  </si>
  <si>
    <t>330144</t>
  </si>
  <si>
    <t>330151</t>
  </si>
  <si>
    <t>520045</t>
  </si>
  <si>
    <t>520048</t>
  </si>
  <si>
    <t>520198</t>
  </si>
  <si>
    <t xml:space="preserve">procedures specified in 42 CFR 412.273 and section III.I.3. of the preamble of the FY 2012 </t>
  </si>
  <si>
    <t xml:space="preserve">deemed to have waived the out-migration adjustment, unless they explicitly notified CMS </t>
  </si>
  <si>
    <t>Mayaguëz, PR</t>
  </si>
  <si>
    <t>190304</t>
  </si>
  <si>
    <t>390326</t>
  </si>
  <si>
    <t>05500</t>
  </si>
  <si>
    <t>06340</t>
  </si>
  <si>
    <t>15450</t>
  </si>
  <si>
    <t>24700</t>
  </si>
  <si>
    <t>33690</t>
  </si>
  <si>
    <t>52690</t>
  </si>
  <si>
    <t>SAN LUIS OBISPO</t>
  </si>
  <si>
    <t>LARIMER</t>
  </si>
  <si>
    <t>LA PORTE</t>
  </si>
  <si>
    <t>SHERBURNE</t>
  </si>
  <si>
    <t>STEUBEN</t>
  </si>
  <si>
    <t>WINNEBAGO</t>
  </si>
  <si>
    <t>------</t>
  </si>
  <si>
    <t xml:space="preserve">publication of the FY 2014 IPPS/LTCH PPS proposed rule. Waiver of reclassification under   </t>
  </si>
  <si>
    <t xml:space="preserve">final rule (76 FR 51601 through 51602).  Otherwise, they will be deemed to have waived the out-migration </t>
  </si>
  <si>
    <t>010001</t>
  </si>
  <si>
    <t>010006</t>
  </si>
  <si>
    <t>010007</t>
  </si>
  <si>
    <t>010009</t>
  </si>
  <si>
    <t>010011</t>
  </si>
  <si>
    <t>010015</t>
  </si>
  <si>
    <t>010016</t>
  </si>
  <si>
    <t>010018</t>
  </si>
  <si>
    <t>010019</t>
  </si>
  <si>
    <t>010023</t>
  </si>
  <si>
    <t>010024</t>
  </si>
  <si>
    <t>010029</t>
  </si>
  <si>
    <t>010033</t>
  </si>
  <si>
    <t>010034</t>
  </si>
  <si>
    <t>010036</t>
  </si>
  <si>
    <t>010039</t>
  </si>
  <si>
    <t>010043</t>
  </si>
  <si>
    <t>010044</t>
  </si>
  <si>
    <t>010050</t>
  </si>
  <si>
    <t>010051</t>
  </si>
  <si>
    <t>010054</t>
  </si>
  <si>
    <t>010055</t>
  </si>
  <si>
    <t>010056</t>
  </si>
  <si>
    <t>010058</t>
  </si>
  <si>
    <t>010062</t>
  </si>
  <si>
    <t>010066</t>
  </si>
  <si>
    <t>010069</t>
  </si>
  <si>
    <t>010073</t>
  </si>
  <si>
    <t>010079</t>
  </si>
  <si>
    <t>010085</t>
  </si>
  <si>
    <t>010086</t>
  </si>
  <si>
    <t>010087</t>
  </si>
  <si>
    <t>010089</t>
  </si>
  <si>
    <t>010090</t>
  </si>
  <si>
    <t>010092</t>
  </si>
  <si>
    <t>010095</t>
  </si>
  <si>
    <t>010097</t>
  </si>
  <si>
    <t>010099</t>
  </si>
  <si>
    <t>010102</t>
  </si>
  <si>
    <t>010103</t>
  </si>
  <si>
    <t>010104</t>
  </si>
  <si>
    <t>010108</t>
  </si>
  <si>
    <t>010112</t>
  </si>
  <si>
    <t>010113</t>
  </si>
  <si>
    <t>010114</t>
  </si>
  <si>
    <t>010118</t>
  </si>
  <si>
    <t>010120</t>
  </si>
  <si>
    <t>010126</t>
  </si>
  <si>
    <t>010130</t>
  </si>
  <si>
    <t>010131</t>
  </si>
  <si>
    <t>010137</t>
  </si>
  <si>
    <t>010139</t>
  </si>
  <si>
    <t>010143</t>
  </si>
  <si>
    <t>010144</t>
  </si>
  <si>
    <t>010145</t>
  </si>
  <si>
    <t>010148</t>
  </si>
  <si>
    <t>010149</t>
  </si>
  <si>
    <t>010152</t>
  </si>
  <si>
    <t>010157</t>
  </si>
  <si>
    <t>010167</t>
  </si>
  <si>
    <t>010168</t>
  </si>
  <si>
    <t>010169</t>
  </si>
  <si>
    <t>010170</t>
  </si>
  <si>
    <t>020001</t>
  </si>
  <si>
    <t>020006</t>
  </si>
  <si>
    <t>020008</t>
  </si>
  <si>
    <t>020012</t>
  </si>
  <si>
    <t>020017</t>
  </si>
  <si>
    <t>020018</t>
  </si>
  <si>
    <t>020024</t>
  </si>
  <si>
    <t>020026</t>
  </si>
  <si>
    <t>020027</t>
  </si>
  <si>
    <t>030001</t>
  </si>
  <si>
    <t>030002</t>
  </si>
  <si>
    <t>030006</t>
  </si>
  <si>
    <t>030007</t>
  </si>
  <si>
    <t>030010</t>
  </si>
  <si>
    <t>030011</t>
  </si>
  <si>
    <t>030012</t>
  </si>
  <si>
    <t>030013</t>
  </si>
  <si>
    <t>030014</t>
  </si>
  <si>
    <t>030016</t>
  </si>
  <si>
    <t>030022</t>
  </si>
  <si>
    <t>030023</t>
  </si>
  <si>
    <t>030024</t>
  </si>
  <si>
    <t>030030</t>
  </si>
  <si>
    <t>030033</t>
  </si>
  <si>
    <t>030036</t>
  </si>
  <si>
    <t>030037</t>
  </si>
  <si>
    <t>030038</t>
  </si>
  <si>
    <t>030043</t>
  </si>
  <si>
    <t>030055</t>
  </si>
  <si>
    <t>030061</t>
  </si>
  <si>
    <t>030062</t>
  </si>
  <si>
    <t>030064</t>
  </si>
  <si>
    <t>030065</t>
  </si>
  <si>
    <t>030068</t>
  </si>
  <si>
    <t>030069</t>
  </si>
  <si>
    <t>030071</t>
  </si>
  <si>
    <t>030073</t>
  </si>
  <si>
    <t>030074</t>
  </si>
  <si>
    <t>030077</t>
  </si>
  <si>
    <t>030078</t>
  </si>
  <si>
    <t>030083</t>
  </si>
  <si>
    <t>030084</t>
  </si>
  <si>
    <t>030085</t>
  </si>
  <si>
    <t>030087</t>
  </si>
  <si>
    <t>030088</t>
  </si>
  <si>
    <t>030089</t>
  </si>
  <si>
    <t>030092</t>
  </si>
  <si>
    <t>030093</t>
  </si>
  <si>
    <t>030094</t>
  </si>
  <si>
    <t>030100</t>
  </si>
  <si>
    <t>030101</t>
  </si>
  <si>
    <t>030102</t>
  </si>
  <si>
    <t>030103</t>
  </si>
  <si>
    <t>030105</t>
  </si>
  <si>
    <t>030107</t>
  </si>
  <si>
    <t>030108</t>
  </si>
  <si>
    <t>030110</t>
  </si>
  <si>
    <t>030111</t>
  </si>
  <si>
    <t>030112</t>
  </si>
  <si>
    <t>030113</t>
  </si>
  <si>
    <t>030114</t>
  </si>
  <si>
    <t>030115</t>
  </si>
  <si>
    <t>030117</t>
  </si>
  <si>
    <t>030118</t>
  </si>
  <si>
    <t>030119</t>
  </si>
  <si>
    <t>030120</t>
  </si>
  <si>
    <t>030121</t>
  </si>
  <si>
    <t>030122</t>
  </si>
  <si>
    <t>030123</t>
  </si>
  <si>
    <t>030126</t>
  </si>
  <si>
    <t>030128</t>
  </si>
  <si>
    <t>030130</t>
  </si>
  <si>
    <t>030131</t>
  </si>
  <si>
    <t>030132</t>
  </si>
  <si>
    <t>040001</t>
  </si>
  <si>
    <t>040002</t>
  </si>
  <si>
    <t>040004</t>
  </si>
  <si>
    <t>040007</t>
  </si>
  <si>
    <t>040010</t>
  </si>
  <si>
    <t>040011</t>
  </si>
  <si>
    <t>040015</t>
  </si>
  <si>
    <t>040016</t>
  </si>
  <si>
    <t>040017</t>
  </si>
  <si>
    <t>040018</t>
  </si>
  <si>
    <t>040020</t>
  </si>
  <si>
    <t>040022</t>
  </si>
  <si>
    <t>040026</t>
  </si>
  <si>
    <t>040027</t>
  </si>
  <si>
    <t>040029</t>
  </si>
  <si>
    <t>040036</t>
  </si>
  <si>
    <t>040041</t>
  </si>
  <si>
    <t>040042</t>
  </si>
  <si>
    <t>040050</t>
  </si>
  <si>
    <t>040051</t>
  </si>
  <si>
    <t>040055</t>
  </si>
  <si>
    <t>040062</t>
  </si>
  <si>
    <t>040069</t>
  </si>
  <si>
    <t>040072</t>
  </si>
  <si>
    <t>040074</t>
  </si>
  <si>
    <t>040078</t>
  </si>
  <si>
    <t>040080</t>
  </si>
  <si>
    <t>040081</t>
  </si>
  <si>
    <t>040084</t>
  </si>
  <si>
    <t>040085</t>
  </si>
  <si>
    <t>040088</t>
  </si>
  <si>
    <t>040091</t>
  </si>
  <si>
    <t>040114</t>
  </si>
  <si>
    <t>040118</t>
  </si>
  <si>
    <t>040119</t>
  </si>
  <si>
    <t>040132</t>
  </si>
  <si>
    <t>040134</t>
  </si>
  <si>
    <t>040137</t>
  </si>
  <si>
    <t>040142</t>
  </si>
  <si>
    <t>040147</t>
  </si>
  <si>
    <t>040152</t>
  </si>
  <si>
    <t>050006</t>
  </si>
  <si>
    <t>050008</t>
  </si>
  <si>
    <t>050017</t>
  </si>
  <si>
    <t>050018</t>
  </si>
  <si>
    <t>050022</t>
  </si>
  <si>
    <t>050024</t>
  </si>
  <si>
    <t>050025</t>
  </si>
  <si>
    <t>050026</t>
  </si>
  <si>
    <t>050028</t>
  </si>
  <si>
    <t>050030</t>
  </si>
  <si>
    <t>050036</t>
  </si>
  <si>
    <t>050038</t>
  </si>
  <si>
    <t>050039</t>
  </si>
  <si>
    <t>050040</t>
  </si>
  <si>
    <t>050045</t>
  </si>
  <si>
    <t>050046</t>
  </si>
  <si>
    <t>050047</t>
  </si>
  <si>
    <t>050054</t>
  </si>
  <si>
    <t>050055</t>
  </si>
  <si>
    <t>050056</t>
  </si>
  <si>
    <t>050057</t>
  </si>
  <si>
    <t>050058</t>
  </si>
  <si>
    <t>050060</t>
  </si>
  <si>
    <t>050063</t>
  </si>
  <si>
    <t>050067</t>
  </si>
  <si>
    <t>050071</t>
  </si>
  <si>
    <t>050072</t>
  </si>
  <si>
    <t>050076</t>
  </si>
  <si>
    <t>050077</t>
  </si>
  <si>
    <t>050078</t>
  </si>
  <si>
    <t>050079</t>
  </si>
  <si>
    <t>050082</t>
  </si>
  <si>
    <t>050084</t>
  </si>
  <si>
    <t>050089</t>
  </si>
  <si>
    <t>050090</t>
  </si>
  <si>
    <t>050091</t>
  </si>
  <si>
    <t>050093</t>
  </si>
  <si>
    <t>050096</t>
  </si>
  <si>
    <t>050099</t>
  </si>
  <si>
    <t>050100</t>
  </si>
  <si>
    <t>050102</t>
  </si>
  <si>
    <t>050103</t>
  </si>
  <si>
    <t>050104</t>
  </si>
  <si>
    <t>050107</t>
  </si>
  <si>
    <t>050108</t>
  </si>
  <si>
    <t>050110</t>
  </si>
  <si>
    <t>050111</t>
  </si>
  <si>
    <t>050112</t>
  </si>
  <si>
    <t>050115</t>
  </si>
  <si>
    <t>050116</t>
  </si>
  <si>
    <t>050118</t>
  </si>
  <si>
    <t>050121</t>
  </si>
  <si>
    <t>050122</t>
  </si>
  <si>
    <t>050124</t>
  </si>
  <si>
    <t>050125</t>
  </si>
  <si>
    <t>050126</t>
  </si>
  <si>
    <t>050127</t>
  </si>
  <si>
    <t>050128</t>
  </si>
  <si>
    <t>050129</t>
  </si>
  <si>
    <t>050131</t>
  </si>
  <si>
    <t>050132</t>
  </si>
  <si>
    <t>050135</t>
  </si>
  <si>
    <t>050136</t>
  </si>
  <si>
    <t>050137</t>
  </si>
  <si>
    <t>050138</t>
  </si>
  <si>
    <t>050139</t>
  </si>
  <si>
    <t>050140</t>
  </si>
  <si>
    <t>050145</t>
  </si>
  <si>
    <t>050146</t>
  </si>
  <si>
    <t>050149</t>
  </si>
  <si>
    <t>050152</t>
  </si>
  <si>
    <t>050153</t>
  </si>
  <si>
    <t>050158</t>
  </si>
  <si>
    <t>050159</t>
  </si>
  <si>
    <t>050167</t>
  </si>
  <si>
    <t>050169</t>
  </si>
  <si>
    <t>050174</t>
  </si>
  <si>
    <t>050179</t>
  </si>
  <si>
    <t>050180</t>
  </si>
  <si>
    <t>050189</t>
  </si>
  <si>
    <t>050191</t>
  </si>
  <si>
    <t>050192</t>
  </si>
  <si>
    <t>050193</t>
  </si>
  <si>
    <t>050194</t>
  </si>
  <si>
    <t>050196</t>
  </si>
  <si>
    <t>050204</t>
  </si>
  <si>
    <t>050205</t>
  </si>
  <si>
    <t>050219</t>
  </si>
  <si>
    <t>050222</t>
  </si>
  <si>
    <t>050225</t>
  </si>
  <si>
    <t>050228</t>
  </si>
  <si>
    <t>050231</t>
  </si>
  <si>
    <t>050234</t>
  </si>
  <si>
    <t>050235</t>
  </si>
  <si>
    <t>050236</t>
  </si>
  <si>
    <t>050238</t>
  </si>
  <si>
    <t>050239</t>
  </si>
  <si>
    <t>050242</t>
  </si>
  <si>
    <t>050243</t>
  </si>
  <si>
    <t>050245</t>
  </si>
  <si>
    <t>050248</t>
  </si>
  <si>
    <t>050254</t>
  </si>
  <si>
    <t>050257</t>
  </si>
  <si>
    <t>050261</t>
  </si>
  <si>
    <t>050262</t>
  </si>
  <si>
    <t>050264</t>
  </si>
  <si>
    <t>050272</t>
  </si>
  <si>
    <t>050276</t>
  </si>
  <si>
    <t>050277</t>
  </si>
  <si>
    <t>050278</t>
  </si>
  <si>
    <t>050279</t>
  </si>
  <si>
    <t>050280</t>
  </si>
  <si>
    <t>050281</t>
  </si>
  <si>
    <t>050290</t>
  </si>
  <si>
    <t>050291</t>
  </si>
  <si>
    <t>050292</t>
  </si>
  <si>
    <t>050295</t>
  </si>
  <si>
    <t>050296</t>
  </si>
  <si>
    <t>050298</t>
  </si>
  <si>
    <t>050300</t>
  </si>
  <si>
    <t>050301</t>
  </si>
  <si>
    <t>050308</t>
  </si>
  <si>
    <t>050309</t>
  </si>
  <si>
    <t>050313</t>
  </si>
  <si>
    <t>050315</t>
  </si>
  <si>
    <t>050324</t>
  </si>
  <si>
    <t>050327</t>
  </si>
  <si>
    <t>050329</t>
  </si>
  <si>
    <t>050334</t>
  </si>
  <si>
    <t>050336</t>
  </si>
  <si>
    <t>050342</t>
  </si>
  <si>
    <t>050349</t>
  </si>
  <si>
    <t>050350</t>
  </si>
  <si>
    <t>050351</t>
  </si>
  <si>
    <t>050352</t>
  </si>
  <si>
    <t>050353</t>
  </si>
  <si>
    <t>050357</t>
  </si>
  <si>
    <t>050359</t>
  </si>
  <si>
    <t>050360</t>
  </si>
  <si>
    <t>050373</t>
  </si>
  <si>
    <t>050376</t>
  </si>
  <si>
    <t>050378</t>
  </si>
  <si>
    <t>050380</t>
  </si>
  <si>
    <t>050382</t>
  </si>
  <si>
    <t>050385</t>
  </si>
  <si>
    <t>050390</t>
  </si>
  <si>
    <t>050393</t>
  </si>
  <si>
    <t>050394</t>
  </si>
  <si>
    <t>050396</t>
  </si>
  <si>
    <t>050397</t>
  </si>
  <si>
    <t>050407</t>
  </si>
  <si>
    <t>050411</t>
  </si>
  <si>
    <t>050414</t>
  </si>
  <si>
    <t>050417</t>
  </si>
  <si>
    <t>050423</t>
  </si>
  <si>
    <t>050424</t>
  </si>
  <si>
    <t>050425</t>
  </si>
  <si>
    <t>050434</t>
  </si>
  <si>
    <t>050435</t>
  </si>
  <si>
    <t>050438</t>
  </si>
  <si>
    <t>050441</t>
  </si>
  <si>
    <t>050448</t>
  </si>
  <si>
    <t>050454</t>
  </si>
  <si>
    <t>050455</t>
  </si>
  <si>
    <t>050457</t>
  </si>
  <si>
    <t>050464</t>
  </si>
  <si>
    <t>050468</t>
  </si>
  <si>
    <t>050471</t>
  </si>
  <si>
    <t>050481</t>
  </si>
  <si>
    <t>050485</t>
  </si>
  <si>
    <t>050492</t>
  </si>
  <si>
    <t>050496</t>
  </si>
  <si>
    <t>050498</t>
  </si>
  <si>
    <t>050502</t>
  </si>
  <si>
    <t>050503</t>
  </si>
  <si>
    <t>050510</t>
  </si>
  <si>
    <t>050515</t>
  </si>
  <si>
    <t>050516</t>
  </si>
  <si>
    <t>050517</t>
  </si>
  <si>
    <t>050523</t>
  </si>
  <si>
    <t>050531</t>
  </si>
  <si>
    <t>050534</t>
  </si>
  <si>
    <t>050537</t>
  </si>
  <si>
    <t>050545</t>
  </si>
  <si>
    <t>050546</t>
  </si>
  <si>
    <t>050547</t>
  </si>
  <si>
    <t>050549</t>
  </si>
  <si>
    <t>050552</t>
  </si>
  <si>
    <t>050557</t>
  </si>
  <si>
    <t>050561</t>
  </si>
  <si>
    <t>050568</t>
  </si>
  <si>
    <t>050573</t>
  </si>
  <si>
    <t>050575</t>
  </si>
  <si>
    <t>050581</t>
  </si>
  <si>
    <t>050586</t>
  </si>
  <si>
    <t>050588</t>
  </si>
  <si>
    <t>050590</t>
  </si>
  <si>
    <t>050597</t>
  </si>
  <si>
    <t>050599</t>
  </si>
  <si>
    <t>050604</t>
  </si>
  <si>
    <t>050608</t>
  </si>
  <si>
    <t>050616</t>
  </si>
  <si>
    <t>050618</t>
  </si>
  <si>
    <t>050624</t>
  </si>
  <si>
    <t>050625</t>
  </si>
  <si>
    <t>050636</t>
  </si>
  <si>
    <t>050641</t>
  </si>
  <si>
    <t>050644</t>
  </si>
  <si>
    <t>050663</t>
  </si>
  <si>
    <t>050668</t>
  </si>
  <si>
    <t>050674</t>
  </si>
  <si>
    <t>050677</t>
  </si>
  <si>
    <t>050680</t>
  </si>
  <si>
    <t>050684</t>
  </si>
  <si>
    <t>050686</t>
  </si>
  <si>
    <t>050688</t>
  </si>
  <si>
    <t>050689</t>
  </si>
  <si>
    <t>050690</t>
  </si>
  <si>
    <t>050696</t>
  </si>
  <si>
    <t>050697</t>
  </si>
  <si>
    <t>050701</t>
  </si>
  <si>
    <t>050704</t>
  </si>
  <si>
    <t>050708</t>
  </si>
  <si>
    <t>050709</t>
  </si>
  <si>
    <t>050710</t>
  </si>
  <si>
    <t>050714</t>
  </si>
  <si>
    <t>050717</t>
  </si>
  <si>
    <t>050722</t>
  </si>
  <si>
    <t>050723</t>
  </si>
  <si>
    <t>050724</t>
  </si>
  <si>
    <t>050726</t>
  </si>
  <si>
    <t>050727</t>
  </si>
  <si>
    <t>050732</t>
  </si>
  <si>
    <t>050735</t>
  </si>
  <si>
    <t>050736</t>
  </si>
  <si>
    <t>050737</t>
  </si>
  <si>
    <t>050738</t>
  </si>
  <si>
    <t>050739</t>
  </si>
  <si>
    <t>050740</t>
  </si>
  <si>
    <t>050742</t>
  </si>
  <si>
    <t>050748</t>
  </si>
  <si>
    <t>050749</t>
  </si>
  <si>
    <t>050751</t>
  </si>
  <si>
    <t>050752</t>
  </si>
  <si>
    <t>050755</t>
  </si>
  <si>
    <t>050757</t>
  </si>
  <si>
    <t>050758</t>
  </si>
  <si>
    <t>050760</t>
  </si>
  <si>
    <t>050761</t>
  </si>
  <si>
    <t>050762</t>
  </si>
  <si>
    <t>050763</t>
  </si>
  <si>
    <t>050764</t>
  </si>
  <si>
    <t>050765</t>
  </si>
  <si>
    <t>050766</t>
  </si>
  <si>
    <t>050770</t>
  </si>
  <si>
    <t>050771</t>
  </si>
  <si>
    <t>050772</t>
  </si>
  <si>
    <t>060001</t>
  </si>
  <si>
    <t>060004</t>
  </si>
  <si>
    <t>060006</t>
  </si>
  <si>
    <t>060008</t>
  </si>
  <si>
    <t>060009</t>
  </si>
  <si>
    <t>060011</t>
  </si>
  <si>
    <t>060012</t>
  </si>
  <si>
    <t>060013</t>
  </si>
  <si>
    <t>060014</t>
  </si>
  <si>
    <t>060015</t>
  </si>
  <si>
    <t>060016</t>
  </si>
  <si>
    <t>060020</t>
  </si>
  <si>
    <t>060022</t>
  </si>
  <si>
    <t>060023</t>
  </si>
  <si>
    <t>060024</t>
  </si>
  <si>
    <t>060028</t>
  </si>
  <si>
    <t>060031</t>
  </si>
  <si>
    <t>060032</t>
  </si>
  <si>
    <t>060034</t>
  </si>
  <si>
    <t>060036</t>
  </si>
  <si>
    <t>060043</t>
  </si>
  <si>
    <t>060044</t>
  </si>
  <si>
    <t>060049</t>
  </si>
  <si>
    <t>060054</t>
  </si>
  <si>
    <t>060064</t>
  </si>
  <si>
    <t>060065</t>
  </si>
  <si>
    <t>060071</t>
  </si>
  <si>
    <t>060075</t>
  </si>
  <si>
    <t>060076</t>
  </si>
  <si>
    <t>060096</t>
  </si>
  <si>
    <t>060100</t>
  </si>
  <si>
    <t>060104</t>
  </si>
  <si>
    <t>060107</t>
  </si>
  <si>
    <t>060112</t>
  </si>
  <si>
    <t>060113</t>
  </si>
  <si>
    <t>060114</t>
  </si>
  <si>
    <t>060117</t>
  </si>
  <si>
    <t>060118</t>
  </si>
  <si>
    <t>060123</t>
  </si>
  <si>
    <t>060124</t>
  </si>
  <si>
    <t>070001</t>
  </si>
  <si>
    <t>070002</t>
  </si>
  <si>
    <t>070005</t>
  </si>
  <si>
    <t>070006</t>
  </si>
  <si>
    <t>070007</t>
  </si>
  <si>
    <t>070008</t>
  </si>
  <si>
    <t>070010</t>
  </si>
  <si>
    <t>070012</t>
  </si>
  <si>
    <t>070016</t>
  </si>
  <si>
    <t>070017</t>
  </si>
  <si>
    <t>070018</t>
  </si>
  <si>
    <t>070019</t>
  </si>
  <si>
    <t>070022</t>
  </si>
  <si>
    <t>070024</t>
  </si>
  <si>
    <t>070025</t>
  </si>
  <si>
    <t>070027</t>
  </si>
  <si>
    <t>070028</t>
  </si>
  <si>
    <t>070029</t>
  </si>
  <si>
    <t>070031</t>
  </si>
  <si>
    <t>070033</t>
  </si>
  <si>
    <t>070034</t>
  </si>
  <si>
    <t>070035</t>
  </si>
  <si>
    <t>070036</t>
  </si>
  <si>
    <t>070038</t>
  </si>
  <si>
    <t>070039</t>
  </si>
  <si>
    <t>070040</t>
  </si>
  <si>
    <t>080001</t>
  </si>
  <si>
    <t>080002</t>
  </si>
  <si>
    <t>080003</t>
  </si>
  <si>
    <t>080004</t>
  </si>
  <si>
    <t>080006</t>
  </si>
  <si>
    <t>080007</t>
  </si>
  <si>
    <t>080009</t>
  </si>
  <si>
    <t>090001</t>
  </si>
  <si>
    <t>090003</t>
  </si>
  <si>
    <t>090004</t>
  </si>
  <si>
    <t>090005</t>
  </si>
  <si>
    <t>090006</t>
  </si>
  <si>
    <t>090008</t>
  </si>
  <si>
    <t>090011</t>
  </si>
  <si>
    <t>100001</t>
  </si>
  <si>
    <t>100002</t>
  </si>
  <si>
    <t>100006</t>
  </si>
  <si>
    <t>100007</t>
  </si>
  <si>
    <t>100008</t>
  </si>
  <si>
    <t>100009</t>
  </si>
  <si>
    <t>100012</t>
  </si>
  <si>
    <t>100018</t>
  </si>
  <si>
    <t>100019</t>
  </si>
  <si>
    <t>100022</t>
  </si>
  <si>
    <t>100025</t>
  </si>
  <si>
    <t>100026</t>
  </si>
  <si>
    <t>100028</t>
  </si>
  <si>
    <t>100029</t>
  </si>
  <si>
    <t>100030</t>
  </si>
  <si>
    <t>100032</t>
  </si>
  <si>
    <t>100034</t>
  </si>
  <si>
    <t>100035</t>
  </si>
  <si>
    <t>100038</t>
  </si>
  <si>
    <t>100039</t>
  </si>
  <si>
    <t>100040</t>
  </si>
  <si>
    <t>100043</t>
  </si>
  <si>
    <t>100044</t>
  </si>
  <si>
    <t>100046</t>
  </si>
  <si>
    <t>100048</t>
  </si>
  <si>
    <t>100049</t>
  </si>
  <si>
    <t>100050</t>
  </si>
  <si>
    <t>100051</t>
  </si>
  <si>
    <t>100052</t>
  </si>
  <si>
    <t>100053</t>
  </si>
  <si>
    <t>100054</t>
  </si>
  <si>
    <t>100055</t>
  </si>
  <si>
    <t>100057</t>
  </si>
  <si>
    <t>100061</t>
  </si>
  <si>
    <t>100062</t>
  </si>
  <si>
    <t>100063</t>
  </si>
  <si>
    <t>100067</t>
  </si>
  <si>
    <t>100069</t>
  </si>
  <si>
    <t>100070</t>
  </si>
  <si>
    <t>100071</t>
  </si>
  <si>
    <t>100073</t>
  </si>
  <si>
    <t>100075</t>
  </si>
  <si>
    <t>100076</t>
  </si>
  <si>
    <t>100079</t>
  </si>
  <si>
    <t>100080</t>
  </si>
  <si>
    <t>100084</t>
  </si>
  <si>
    <t>100086</t>
  </si>
  <si>
    <t>100087</t>
  </si>
  <si>
    <t>100088</t>
  </si>
  <si>
    <t>100090</t>
  </si>
  <si>
    <t>100092</t>
  </si>
  <si>
    <t>100093</t>
  </si>
  <si>
    <t>100099</t>
  </si>
  <si>
    <t>100102</t>
  </si>
  <si>
    <t>100105</t>
  </si>
  <si>
    <t>100106</t>
  </si>
  <si>
    <t>100107</t>
  </si>
  <si>
    <t>100109</t>
  </si>
  <si>
    <t>100110</t>
  </si>
  <si>
    <t>100113</t>
  </si>
  <si>
    <t>100117</t>
  </si>
  <si>
    <t>100121</t>
  </si>
  <si>
    <t>100122</t>
  </si>
  <si>
    <t>100124</t>
  </si>
  <si>
    <t>100125</t>
  </si>
  <si>
    <t>100126</t>
  </si>
  <si>
    <t>100127</t>
  </si>
  <si>
    <t>100128</t>
  </si>
  <si>
    <t>100130</t>
  </si>
  <si>
    <t>100131</t>
  </si>
  <si>
    <t>100132</t>
  </si>
  <si>
    <t>100134</t>
  </si>
  <si>
    <t>100135</t>
  </si>
  <si>
    <t>100137</t>
  </si>
  <si>
    <t>100140</t>
  </si>
  <si>
    <t>100142</t>
  </si>
  <si>
    <t>100150</t>
  </si>
  <si>
    <t>100151</t>
  </si>
  <si>
    <t>100154</t>
  </si>
  <si>
    <t>100156</t>
  </si>
  <si>
    <t>100157</t>
  </si>
  <si>
    <t>100161</t>
  </si>
  <si>
    <t>100166</t>
  </si>
  <si>
    <t>100167</t>
  </si>
  <si>
    <t>100168</t>
  </si>
  <si>
    <t>100173</t>
  </si>
  <si>
    <t>100175</t>
  </si>
  <si>
    <t>100176</t>
  </si>
  <si>
    <t>100177</t>
  </si>
  <si>
    <t>100179</t>
  </si>
  <si>
    <t>100180</t>
  </si>
  <si>
    <t>100181</t>
  </si>
  <si>
    <t>100183</t>
  </si>
  <si>
    <t>100187</t>
  </si>
  <si>
    <t>100189</t>
  </si>
  <si>
    <t>100191</t>
  </si>
  <si>
    <t>100200</t>
  </si>
  <si>
    <t>100204</t>
  </si>
  <si>
    <t>100206</t>
  </si>
  <si>
    <t>100209</t>
  </si>
  <si>
    <t>100211</t>
  </si>
  <si>
    <t>100212</t>
  </si>
  <si>
    <t>100213</t>
  </si>
  <si>
    <t>100217</t>
  </si>
  <si>
    <t>100220</t>
  </si>
  <si>
    <t>100223</t>
  </si>
  <si>
    <t>100224</t>
  </si>
  <si>
    <t>100226</t>
  </si>
  <si>
    <t>100228</t>
  </si>
  <si>
    <t>100230</t>
  </si>
  <si>
    <t>100231</t>
  </si>
  <si>
    <t>100234</t>
  </si>
  <si>
    <t>100238</t>
  </si>
  <si>
    <t>100239</t>
  </si>
  <si>
    <t>100240</t>
  </si>
  <si>
    <t>100242</t>
  </si>
  <si>
    <t>100243</t>
  </si>
  <si>
    <t>100244</t>
  </si>
  <si>
    <t>100246</t>
  </si>
  <si>
    <t>100248</t>
  </si>
  <si>
    <t>100253</t>
  </si>
  <si>
    <t>100254</t>
  </si>
  <si>
    <t>100255</t>
  </si>
  <si>
    <t>100256</t>
  </si>
  <si>
    <t>100258</t>
  </si>
  <si>
    <t>100259</t>
  </si>
  <si>
    <t>100260</t>
  </si>
  <si>
    <t>100264</t>
  </si>
  <si>
    <t>100265</t>
  </si>
  <si>
    <t>100266</t>
  </si>
  <si>
    <t>100267</t>
  </si>
  <si>
    <t>100268</t>
  </si>
  <si>
    <t>100269</t>
  </si>
  <si>
    <t>100271</t>
  </si>
  <si>
    <t>100275</t>
  </si>
  <si>
    <t>100276</t>
  </si>
  <si>
    <t>100277</t>
  </si>
  <si>
    <t>100281</t>
  </si>
  <si>
    <t>100284</t>
  </si>
  <si>
    <t>100285</t>
  </si>
  <si>
    <t>100286</t>
  </si>
  <si>
    <t>100287</t>
  </si>
  <si>
    <t>100288</t>
  </si>
  <si>
    <t>100289</t>
  </si>
  <si>
    <t>100291</t>
  </si>
  <si>
    <t>100296</t>
  </si>
  <si>
    <t>100298</t>
  </si>
  <si>
    <t>100299</t>
  </si>
  <si>
    <t>100302</t>
  </si>
  <si>
    <t>100307</t>
  </si>
  <si>
    <t>100310</t>
  </si>
  <si>
    <t>100311</t>
  </si>
  <si>
    <t>100312</t>
  </si>
  <si>
    <t>100313</t>
  </si>
  <si>
    <t>100314</t>
  </si>
  <si>
    <t>100315</t>
  </si>
  <si>
    <t>100316</t>
  </si>
  <si>
    <t>110001</t>
  </si>
  <si>
    <t>110002</t>
  </si>
  <si>
    <t>110003</t>
  </si>
  <si>
    <t>110004</t>
  </si>
  <si>
    <t>110005</t>
  </si>
  <si>
    <t>110006</t>
  </si>
  <si>
    <t>110007</t>
  </si>
  <si>
    <t>110008</t>
  </si>
  <si>
    <t>110010</t>
  </si>
  <si>
    <t>110011</t>
  </si>
  <si>
    <t>110015</t>
  </si>
  <si>
    <t>110016</t>
  </si>
  <si>
    <t>110018</t>
  </si>
  <si>
    <t>110024</t>
  </si>
  <si>
    <t>110025</t>
  </si>
  <si>
    <t>110026</t>
  </si>
  <si>
    <t>110027</t>
  </si>
  <si>
    <t>110028</t>
  </si>
  <si>
    <t>110029</t>
  </si>
  <si>
    <t>110030</t>
  </si>
  <si>
    <t>110031</t>
  </si>
  <si>
    <t>110032</t>
  </si>
  <si>
    <t>110034</t>
  </si>
  <si>
    <t>110035</t>
  </si>
  <si>
    <t>110036</t>
  </si>
  <si>
    <t>110038</t>
  </si>
  <si>
    <t>110039</t>
  </si>
  <si>
    <t>110042</t>
  </si>
  <si>
    <t>110043</t>
  </si>
  <si>
    <t>110044</t>
  </si>
  <si>
    <t>110045</t>
  </si>
  <si>
    <t>110046</t>
  </si>
  <si>
    <t>110050</t>
  </si>
  <si>
    <t>110051</t>
  </si>
  <si>
    <t>110054</t>
  </si>
  <si>
    <t>110059</t>
  </si>
  <si>
    <t>110064</t>
  </si>
  <si>
    <t>110069</t>
  </si>
  <si>
    <t>110071</t>
  </si>
  <si>
    <t>110073</t>
  </si>
  <si>
    <t>110074</t>
  </si>
  <si>
    <t>110075</t>
  </si>
  <si>
    <t>110076</t>
  </si>
  <si>
    <t>110078</t>
  </si>
  <si>
    <t>110079</t>
  </si>
  <si>
    <t>110082</t>
  </si>
  <si>
    <t>110083</t>
  </si>
  <si>
    <t>110086</t>
  </si>
  <si>
    <t>110087</t>
  </si>
  <si>
    <t>110089</t>
  </si>
  <si>
    <t>110091</t>
  </si>
  <si>
    <t>110092</t>
  </si>
  <si>
    <t>110095</t>
  </si>
  <si>
    <t>110104</t>
  </si>
  <si>
    <t>110105</t>
  </si>
  <si>
    <t>110107</t>
  </si>
  <si>
    <t>110109</t>
  </si>
  <si>
    <t>110111</t>
  </si>
  <si>
    <t>110112</t>
  </si>
  <si>
    <t>110113</t>
  </si>
  <si>
    <t>110115</t>
  </si>
  <si>
    <t>110121</t>
  </si>
  <si>
    <t>110122</t>
  </si>
  <si>
    <t>110124</t>
  </si>
  <si>
    <t>110125</t>
  </si>
  <si>
    <t>110128</t>
  </si>
  <si>
    <t>110129</t>
  </si>
  <si>
    <t>110130</t>
  </si>
  <si>
    <t>110132</t>
  </si>
  <si>
    <t>110135</t>
  </si>
  <si>
    <t>110143</t>
  </si>
  <si>
    <t>110153</t>
  </si>
  <si>
    <t>110161</t>
  </si>
  <si>
    <t>110163</t>
  </si>
  <si>
    <t>110164</t>
  </si>
  <si>
    <t>110165</t>
  </si>
  <si>
    <t>110168</t>
  </si>
  <si>
    <t>110177</t>
  </si>
  <si>
    <t>110183</t>
  </si>
  <si>
    <t>110184</t>
  </si>
  <si>
    <t>110186</t>
  </si>
  <si>
    <t>110189</t>
  </si>
  <si>
    <t>110191</t>
  </si>
  <si>
    <t>110192</t>
  </si>
  <si>
    <t>110194</t>
  </si>
  <si>
    <t>110198</t>
  </si>
  <si>
    <t>110200</t>
  </si>
  <si>
    <t>110201</t>
  </si>
  <si>
    <t>110203</t>
  </si>
  <si>
    <t>110209</t>
  </si>
  <si>
    <t>110212</t>
  </si>
  <si>
    <t>110215</t>
  </si>
  <si>
    <t>110219</t>
  </si>
  <si>
    <t>110225</t>
  </si>
  <si>
    <t>110226</t>
  </si>
  <si>
    <t>110229</t>
  </si>
  <si>
    <t>110230</t>
  </si>
  <si>
    <t>120001</t>
  </si>
  <si>
    <t>120002</t>
  </si>
  <si>
    <t>120004</t>
  </si>
  <si>
    <t>120005</t>
  </si>
  <si>
    <t>120006</t>
  </si>
  <si>
    <t>120007</t>
  </si>
  <si>
    <t>120010</t>
  </si>
  <si>
    <t>120011</t>
  </si>
  <si>
    <t>120014</t>
  </si>
  <si>
    <t>120019</t>
  </si>
  <si>
    <t>120022</t>
  </si>
  <si>
    <t>120026</t>
  </si>
  <si>
    <t>120027</t>
  </si>
  <si>
    <t>120028</t>
  </si>
  <si>
    <t>130002</t>
  </si>
  <si>
    <t>130006</t>
  </si>
  <si>
    <t>130007</t>
  </si>
  <si>
    <t>130013</t>
  </si>
  <si>
    <t>130014</t>
  </si>
  <si>
    <t>130018</t>
  </si>
  <si>
    <t>130025</t>
  </si>
  <si>
    <t>130028</t>
  </si>
  <si>
    <t>130062</t>
  </si>
  <si>
    <t>130063</t>
  </si>
  <si>
    <t>130065</t>
  </si>
  <si>
    <t>130067</t>
  </si>
  <si>
    <t>140001</t>
  </si>
  <si>
    <t>140002</t>
  </si>
  <si>
    <t>140007</t>
  </si>
  <si>
    <t>140008</t>
  </si>
  <si>
    <t>140010</t>
  </si>
  <si>
    <t>140011</t>
  </si>
  <si>
    <t>140012</t>
  </si>
  <si>
    <t>140013</t>
  </si>
  <si>
    <t>140015</t>
  </si>
  <si>
    <t>140018</t>
  </si>
  <si>
    <t>140019</t>
  </si>
  <si>
    <t>140029</t>
  </si>
  <si>
    <t>140030</t>
  </si>
  <si>
    <t>140032</t>
  </si>
  <si>
    <t>140033</t>
  </si>
  <si>
    <t>140034</t>
  </si>
  <si>
    <t>140040</t>
  </si>
  <si>
    <t>140043</t>
  </si>
  <si>
    <t>140046</t>
  </si>
  <si>
    <t>140048</t>
  </si>
  <si>
    <t>140049</t>
  </si>
  <si>
    <t>140051</t>
  </si>
  <si>
    <t>140052</t>
  </si>
  <si>
    <t>140053</t>
  </si>
  <si>
    <t>140054</t>
  </si>
  <si>
    <t>140059</t>
  </si>
  <si>
    <t>140062</t>
  </si>
  <si>
    <t>140063</t>
  </si>
  <si>
    <t>140064</t>
  </si>
  <si>
    <t>140065</t>
  </si>
  <si>
    <t>140066</t>
  </si>
  <si>
    <t>140067</t>
  </si>
  <si>
    <t>140068</t>
  </si>
  <si>
    <t>140077</t>
  </si>
  <si>
    <t>140080</t>
  </si>
  <si>
    <t>140082</t>
  </si>
  <si>
    <t>140083</t>
  </si>
  <si>
    <t>140084</t>
  </si>
  <si>
    <t>140088</t>
  </si>
  <si>
    <t>140089</t>
  </si>
  <si>
    <t>140091</t>
  </si>
  <si>
    <t>140093</t>
  </si>
  <si>
    <t>140095</t>
  </si>
  <si>
    <t>140100</t>
  </si>
  <si>
    <t>140101</t>
  </si>
  <si>
    <t>140103</t>
  </si>
  <si>
    <t>140113</t>
  </si>
  <si>
    <t>140114</t>
  </si>
  <si>
    <t>140115</t>
  </si>
  <si>
    <t>140117</t>
  </si>
  <si>
    <t>140118</t>
  </si>
  <si>
    <t>140119</t>
  </si>
  <si>
    <t>140120</t>
  </si>
  <si>
    <t>140122</t>
  </si>
  <si>
    <t>140124</t>
  </si>
  <si>
    <t>140125</t>
  </si>
  <si>
    <t>140127</t>
  </si>
  <si>
    <t>140130</t>
  </si>
  <si>
    <t>140133</t>
  </si>
  <si>
    <t>140135</t>
  </si>
  <si>
    <t>140137</t>
  </si>
  <si>
    <t>140143</t>
  </si>
  <si>
    <t>140145</t>
  </si>
  <si>
    <t>140147</t>
  </si>
  <si>
    <t>140148</t>
  </si>
  <si>
    <t>140150</t>
  </si>
  <si>
    <t>140151</t>
  </si>
  <si>
    <t>140155</t>
  </si>
  <si>
    <t>140158</t>
  </si>
  <si>
    <t>140162</t>
  </si>
  <si>
    <t>140164</t>
  </si>
  <si>
    <t>140166</t>
  </si>
  <si>
    <t>140172</t>
  </si>
  <si>
    <t>140174</t>
  </si>
  <si>
    <t>140177</t>
  </si>
  <si>
    <t>140179</t>
  </si>
  <si>
    <t>140180</t>
  </si>
  <si>
    <t>140181</t>
  </si>
  <si>
    <t>140182</t>
  </si>
  <si>
    <t>140184</t>
  </si>
  <si>
    <t>140185</t>
  </si>
  <si>
    <t>140186</t>
  </si>
  <si>
    <t>140187</t>
  </si>
  <si>
    <t>140189</t>
  </si>
  <si>
    <t>140191</t>
  </si>
  <si>
    <t>140197</t>
  </si>
  <si>
    <t>140200</t>
  </si>
  <si>
    <t>140202</t>
  </si>
  <si>
    <t>140206</t>
  </si>
  <si>
    <t>140208</t>
  </si>
  <si>
    <t>140209</t>
  </si>
  <si>
    <t>140210</t>
  </si>
  <si>
    <t>140211</t>
  </si>
  <si>
    <t>140213</t>
  </si>
  <si>
    <t>140217</t>
  </si>
  <si>
    <t>140223</t>
  </si>
  <si>
    <t>140224</t>
  </si>
  <si>
    <t>140228</t>
  </si>
  <si>
    <t>140231</t>
  </si>
  <si>
    <t>140233</t>
  </si>
  <si>
    <t>140239</t>
  </si>
  <si>
    <t>140240</t>
  </si>
  <si>
    <t>140242</t>
  </si>
  <si>
    <t>140250</t>
  </si>
  <si>
    <t>140251</t>
  </si>
  <si>
    <t>140252</t>
  </si>
  <si>
    <t>140258</t>
  </si>
  <si>
    <t>140275</t>
  </si>
  <si>
    <t>140276</t>
  </si>
  <si>
    <t>140280</t>
  </si>
  <si>
    <t>140281</t>
  </si>
  <si>
    <t>140286</t>
  </si>
  <si>
    <t>140288</t>
  </si>
  <si>
    <t>140289</t>
  </si>
  <si>
    <t>140290</t>
  </si>
  <si>
    <t>140291</t>
  </si>
  <si>
    <t>140292</t>
  </si>
  <si>
    <t>140294</t>
  </si>
  <si>
    <t>140300</t>
  </si>
  <si>
    <t>140301</t>
  </si>
  <si>
    <t>140303</t>
  </si>
  <si>
    <t>140304</t>
  </si>
  <si>
    <t>140305</t>
  </si>
  <si>
    <t>150001</t>
  </si>
  <si>
    <t>150002</t>
  </si>
  <si>
    <t>150003</t>
  </si>
  <si>
    <t>150004</t>
  </si>
  <si>
    <t>150005</t>
  </si>
  <si>
    <t>150007</t>
  </si>
  <si>
    <t>150008</t>
  </si>
  <si>
    <t>150009</t>
  </si>
  <si>
    <t>150010</t>
  </si>
  <si>
    <t>150011</t>
  </si>
  <si>
    <t>150012</t>
  </si>
  <si>
    <t>150017</t>
  </si>
  <si>
    <t>150018</t>
  </si>
  <si>
    <t>150021</t>
  </si>
  <si>
    <t>150023</t>
  </si>
  <si>
    <t>150024</t>
  </si>
  <si>
    <t>150026</t>
  </si>
  <si>
    <t>150033</t>
  </si>
  <si>
    <t>150034</t>
  </si>
  <si>
    <t>150035</t>
  </si>
  <si>
    <t>150037</t>
  </si>
  <si>
    <t>150038</t>
  </si>
  <si>
    <t>150042</t>
  </si>
  <si>
    <t>150044</t>
  </si>
  <si>
    <t>150045</t>
  </si>
  <si>
    <t>150046</t>
  </si>
  <si>
    <t>150047</t>
  </si>
  <si>
    <t>150048</t>
  </si>
  <si>
    <t>150051</t>
  </si>
  <si>
    <t>150056</t>
  </si>
  <si>
    <t>150057</t>
  </si>
  <si>
    <t>150058</t>
  </si>
  <si>
    <t>150059</t>
  </si>
  <si>
    <t>150061</t>
  </si>
  <si>
    <t>150064</t>
  </si>
  <si>
    <t>150065</t>
  </si>
  <si>
    <t>150069</t>
  </si>
  <si>
    <t>150074</t>
  </si>
  <si>
    <t>150075</t>
  </si>
  <si>
    <t>150082</t>
  </si>
  <si>
    <t>150084</t>
  </si>
  <si>
    <t>150086</t>
  </si>
  <si>
    <t>150089</t>
  </si>
  <si>
    <t>150090</t>
  </si>
  <si>
    <t>150097</t>
  </si>
  <si>
    <t>150100</t>
  </si>
  <si>
    <t>150101</t>
  </si>
  <si>
    <t>150104</t>
  </si>
  <si>
    <t>150109</t>
  </si>
  <si>
    <t>150112</t>
  </si>
  <si>
    <t>150115</t>
  </si>
  <si>
    <t>150125</t>
  </si>
  <si>
    <t>150126</t>
  </si>
  <si>
    <t>150128</t>
  </si>
  <si>
    <t>150129</t>
  </si>
  <si>
    <t>150149</t>
  </si>
  <si>
    <t>150150</t>
  </si>
  <si>
    <t>150153</t>
  </si>
  <si>
    <t>150154</t>
  </si>
  <si>
    <t>150157</t>
  </si>
  <si>
    <t>150158</t>
  </si>
  <si>
    <t>150160</t>
  </si>
  <si>
    <t>150161</t>
  </si>
  <si>
    <t>150162</t>
  </si>
  <si>
    <t>150163</t>
  </si>
  <si>
    <t>150164</t>
  </si>
  <si>
    <t>150165</t>
  </si>
  <si>
    <t>150166</t>
  </si>
  <si>
    <t>150167</t>
  </si>
  <si>
    <t>150168</t>
  </si>
  <si>
    <t>150169</t>
  </si>
  <si>
    <t>150170</t>
  </si>
  <si>
    <t>150172</t>
  </si>
  <si>
    <t>150173</t>
  </si>
  <si>
    <t>150175</t>
  </si>
  <si>
    <t>150176</t>
  </si>
  <si>
    <t>150177</t>
  </si>
  <si>
    <t>150179</t>
  </si>
  <si>
    <t>160001</t>
  </si>
  <si>
    <t>160005</t>
  </si>
  <si>
    <t>160008</t>
  </si>
  <si>
    <t>160016</t>
  </si>
  <si>
    <t>160024</t>
  </si>
  <si>
    <t>160028</t>
  </si>
  <si>
    <t>160029</t>
  </si>
  <si>
    <t>160030</t>
  </si>
  <si>
    <t>160033</t>
  </si>
  <si>
    <t>160040</t>
  </si>
  <si>
    <t>160045</t>
  </si>
  <si>
    <t>160047</t>
  </si>
  <si>
    <t>160057</t>
  </si>
  <si>
    <t>160058</t>
  </si>
  <si>
    <t>160064</t>
  </si>
  <si>
    <t>160067</t>
  </si>
  <si>
    <t>160069</t>
  </si>
  <si>
    <t>160079</t>
  </si>
  <si>
    <t>160082</t>
  </si>
  <si>
    <t>160083</t>
  </si>
  <si>
    <t>160089</t>
  </si>
  <si>
    <t>160101</t>
  </si>
  <si>
    <t>160104</t>
  </si>
  <si>
    <t>160110</t>
  </si>
  <si>
    <t>160112</t>
  </si>
  <si>
    <t>160117</t>
  </si>
  <si>
    <t>160122</t>
  </si>
  <si>
    <t>160124</t>
  </si>
  <si>
    <t>160146</t>
  </si>
  <si>
    <t>160147</t>
  </si>
  <si>
    <t>160153</t>
  </si>
  <si>
    <t>170001</t>
  </si>
  <si>
    <t>170006</t>
  </si>
  <si>
    <t>170009</t>
  </si>
  <si>
    <t>170010</t>
  </si>
  <si>
    <t>170012</t>
  </si>
  <si>
    <t>170013</t>
  </si>
  <si>
    <t>170014</t>
  </si>
  <si>
    <t>170016</t>
  </si>
  <si>
    <t>170017</t>
  </si>
  <si>
    <t>170020</t>
  </si>
  <si>
    <t>170023</t>
  </si>
  <si>
    <t>170027</t>
  </si>
  <si>
    <t>170033</t>
  </si>
  <si>
    <t>170039</t>
  </si>
  <si>
    <t>170040</t>
  </si>
  <si>
    <t>170049</t>
  </si>
  <si>
    <t>170058</t>
  </si>
  <si>
    <t>170068</t>
  </si>
  <si>
    <t>170074</t>
  </si>
  <si>
    <t>170075</t>
  </si>
  <si>
    <t>170086</t>
  </si>
  <si>
    <t>170094</t>
  </si>
  <si>
    <t>170103</t>
  </si>
  <si>
    <t>170104</t>
  </si>
  <si>
    <t>170105</t>
  </si>
  <si>
    <t>170109</t>
  </si>
  <si>
    <t>170110</t>
  </si>
  <si>
    <t>170120</t>
  </si>
  <si>
    <t>170122</t>
  </si>
  <si>
    <t>170123</t>
  </si>
  <si>
    <t>170133</t>
  </si>
  <si>
    <t>170142</t>
  </si>
  <si>
    <t>170145</t>
  </si>
  <si>
    <t>170146</t>
  </si>
  <si>
    <t>170166</t>
  </si>
  <si>
    <t>170175</t>
  </si>
  <si>
    <t>170176</t>
  </si>
  <si>
    <t>170180</t>
  </si>
  <si>
    <t>170182</t>
  </si>
  <si>
    <t>170183</t>
  </si>
  <si>
    <t>170185</t>
  </si>
  <si>
    <t>170186</t>
  </si>
  <si>
    <t>170187</t>
  </si>
  <si>
    <t>170188</t>
  </si>
  <si>
    <t>170190</t>
  </si>
  <si>
    <t>170191</t>
  </si>
  <si>
    <t>170192</t>
  </si>
  <si>
    <t>170194</t>
  </si>
  <si>
    <t>170195</t>
  </si>
  <si>
    <t>170196</t>
  </si>
  <si>
    <t>170197</t>
  </si>
  <si>
    <t>170198</t>
  </si>
  <si>
    <t>170199</t>
  </si>
  <si>
    <t>170200</t>
  </si>
  <si>
    <t>180001</t>
  </si>
  <si>
    <t>180002</t>
  </si>
  <si>
    <t>180004</t>
  </si>
  <si>
    <t>180005</t>
  </si>
  <si>
    <t>180009</t>
  </si>
  <si>
    <t>180010</t>
  </si>
  <si>
    <t>180011</t>
  </si>
  <si>
    <t>180013</t>
  </si>
  <si>
    <t>180016</t>
  </si>
  <si>
    <t>180018</t>
  </si>
  <si>
    <t>180019</t>
  </si>
  <si>
    <t>180020</t>
  </si>
  <si>
    <t>180021</t>
  </si>
  <si>
    <t>180024</t>
  </si>
  <si>
    <t>180025</t>
  </si>
  <si>
    <t>180027</t>
  </si>
  <si>
    <t>180029</t>
  </si>
  <si>
    <t>180035</t>
  </si>
  <si>
    <t>180036</t>
  </si>
  <si>
    <t>180038</t>
  </si>
  <si>
    <t>180040</t>
  </si>
  <si>
    <t>180043</t>
  </si>
  <si>
    <t>180044</t>
  </si>
  <si>
    <t>180045</t>
  </si>
  <si>
    <t>180046</t>
  </si>
  <si>
    <t>180048</t>
  </si>
  <si>
    <t>180050</t>
  </si>
  <si>
    <t>180051</t>
  </si>
  <si>
    <t>180053</t>
  </si>
  <si>
    <t>180056</t>
  </si>
  <si>
    <t>180067</t>
  </si>
  <si>
    <t>180069</t>
  </si>
  <si>
    <t>180070</t>
  </si>
  <si>
    <t>180078</t>
  </si>
  <si>
    <t>180080</t>
  </si>
  <si>
    <t>180087</t>
  </si>
  <si>
    <t>180088</t>
  </si>
  <si>
    <t>180092</t>
  </si>
  <si>
    <t>180093</t>
  </si>
  <si>
    <t>180095</t>
  </si>
  <si>
    <t>180101</t>
  </si>
  <si>
    <t>180102</t>
  </si>
  <si>
    <t>180103</t>
  </si>
  <si>
    <t>180104</t>
  </si>
  <si>
    <t>180105</t>
  </si>
  <si>
    <t>180106</t>
  </si>
  <si>
    <t>180115</t>
  </si>
  <si>
    <t>180116</t>
  </si>
  <si>
    <t>180117</t>
  </si>
  <si>
    <t>180124</t>
  </si>
  <si>
    <t>180127</t>
  </si>
  <si>
    <t>180128</t>
  </si>
  <si>
    <t>180130</t>
  </si>
  <si>
    <t>180132</t>
  </si>
  <si>
    <t>180138</t>
  </si>
  <si>
    <t>180139</t>
  </si>
  <si>
    <t>180141</t>
  </si>
  <si>
    <t>180143</t>
  </si>
  <si>
    <t>180149</t>
  </si>
  <si>
    <t>190001</t>
  </si>
  <si>
    <t>190002</t>
  </si>
  <si>
    <t>190004</t>
  </si>
  <si>
    <t>190005</t>
  </si>
  <si>
    <t>190006</t>
  </si>
  <si>
    <t>190007</t>
  </si>
  <si>
    <t>190008</t>
  </si>
  <si>
    <t>190009</t>
  </si>
  <si>
    <t>190011</t>
  </si>
  <si>
    <t>190013</t>
  </si>
  <si>
    <t>190014</t>
  </si>
  <si>
    <t>190019</t>
  </si>
  <si>
    <t>190020</t>
  </si>
  <si>
    <t>190025</t>
  </si>
  <si>
    <t>190026</t>
  </si>
  <si>
    <t>190027</t>
  </si>
  <si>
    <t>190036</t>
  </si>
  <si>
    <t>190037</t>
  </si>
  <si>
    <t>190039</t>
  </si>
  <si>
    <t>190040</t>
  </si>
  <si>
    <t>190041</t>
  </si>
  <si>
    <t>190045</t>
  </si>
  <si>
    <t>190046</t>
  </si>
  <si>
    <t>190060</t>
  </si>
  <si>
    <t>190064</t>
  </si>
  <si>
    <t>190065</t>
  </si>
  <si>
    <t>190078</t>
  </si>
  <si>
    <t>190079</t>
  </si>
  <si>
    <t>190081</t>
  </si>
  <si>
    <t>190090</t>
  </si>
  <si>
    <t>190098</t>
  </si>
  <si>
    <t>190102</t>
  </si>
  <si>
    <t>190111</t>
  </si>
  <si>
    <t>190114</t>
  </si>
  <si>
    <t>190118</t>
  </si>
  <si>
    <t>190122</t>
  </si>
  <si>
    <t>190125</t>
  </si>
  <si>
    <t>190128</t>
  </si>
  <si>
    <t>190135</t>
  </si>
  <si>
    <t>190146</t>
  </si>
  <si>
    <t>190151</t>
  </si>
  <si>
    <t>190160</t>
  </si>
  <si>
    <t>190161</t>
  </si>
  <si>
    <t>190164</t>
  </si>
  <si>
    <t>190167</t>
  </si>
  <si>
    <t>190175</t>
  </si>
  <si>
    <t>190176</t>
  </si>
  <si>
    <t>190177</t>
  </si>
  <si>
    <t>190183</t>
  </si>
  <si>
    <t>190196</t>
  </si>
  <si>
    <t>190199</t>
  </si>
  <si>
    <t>190201</t>
  </si>
  <si>
    <t>190202</t>
  </si>
  <si>
    <t>190204</t>
  </si>
  <si>
    <t>190205</t>
  </si>
  <si>
    <t>190208</t>
  </si>
  <si>
    <t>190218</t>
  </si>
  <si>
    <t>190236</t>
  </si>
  <si>
    <t>190241</t>
  </si>
  <si>
    <t>190242</t>
  </si>
  <si>
    <t>190245</t>
  </si>
  <si>
    <t>190246</t>
  </si>
  <si>
    <t>190250</t>
  </si>
  <si>
    <t>190251</t>
  </si>
  <si>
    <t>190255</t>
  </si>
  <si>
    <t>190256</t>
  </si>
  <si>
    <t>190258</t>
  </si>
  <si>
    <t>190259</t>
  </si>
  <si>
    <t>190261</t>
  </si>
  <si>
    <t>190263</t>
  </si>
  <si>
    <t>190266</t>
  </si>
  <si>
    <t>190267</t>
  </si>
  <si>
    <t>190268</t>
  </si>
  <si>
    <t>190270</t>
  </si>
  <si>
    <t>190273</t>
  </si>
  <si>
    <t>190274</t>
  </si>
  <si>
    <t>190278</t>
  </si>
  <si>
    <t>190297</t>
  </si>
  <si>
    <t>190298</t>
  </si>
  <si>
    <t>190300</t>
  </si>
  <si>
    <t>190307</t>
  </si>
  <si>
    <t>200001</t>
  </si>
  <si>
    <t>200002</t>
  </si>
  <si>
    <t>200008</t>
  </si>
  <si>
    <t>200009</t>
  </si>
  <si>
    <t>200018</t>
  </si>
  <si>
    <t>200019</t>
  </si>
  <si>
    <t>200020</t>
  </si>
  <si>
    <t>200021</t>
  </si>
  <si>
    <t>200025</t>
  </si>
  <si>
    <t>200031</t>
  </si>
  <si>
    <t>200033</t>
  </si>
  <si>
    <t>200037</t>
  </si>
  <si>
    <t>200039</t>
  </si>
  <si>
    <t>200040</t>
  </si>
  <si>
    <t>200041</t>
  </si>
  <si>
    <t>200052</t>
  </si>
  <si>
    <t>200063</t>
  </si>
  <si>
    <t>210002</t>
  </si>
  <si>
    <t>210003</t>
  </si>
  <si>
    <t>210004</t>
  </si>
  <si>
    <t>210005</t>
  </si>
  <si>
    <t>210006</t>
  </si>
  <si>
    <t>210007</t>
  </si>
  <si>
    <t>210008</t>
  </si>
  <si>
    <t>210009</t>
  </si>
  <si>
    <t>210011</t>
  </si>
  <si>
    <t>210012</t>
  </si>
  <si>
    <t>210013</t>
  </si>
  <si>
    <t>210015</t>
  </si>
  <si>
    <t>210016</t>
  </si>
  <si>
    <t>210017</t>
  </si>
  <si>
    <t>210018</t>
  </si>
  <si>
    <t>210019</t>
  </si>
  <si>
    <t>210022</t>
  </si>
  <si>
    <t>210023</t>
  </si>
  <si>
    <t>210024</t>
  </si>
  <si>
    <t>210027</t>
  </si>
  <si>
    <t>210029</t>
  </si>
  <si>
    <t>210030</t>
  </si>
  <si>
    <t>210032</t>
  </si>
  <si>
    <t>210033</t>
  </si>
  <si>
    <t>210034</t>
  </si>
  <si>
    <t>210035</t>
  </si>
  <si>
    <t>210037</t>
  </si>
  <si>
    <t>210038</t>
  </si>
  <si>
    <t>210039</t>
  </si>
  <si>
    <t>210040</t>
  </si>
  <si>
    <t>210043</t>
  </si>
  <si>
    <t>210044</t>
  </si>
  <si>
    <t>210045</t>
  </si>
  <si>
    <t>210048</t>
  </si>
  <si>
    <t>210049</t>
  </si>
  <si>
    <t>210051</t>
  </si>
  <si>
    <t>210054</t>
  </si>
  <si>
    <t>210055</t>
  </si>
  <si>
    <t>210056</t>
  </si>
  <si>
    <t>210057</t>
  </si>
  <si>
    <t>210058</t>
  </si>
  <si>
    <t>210060</t>
  </si>
  <si>
    <t>220001</t>
  </si>
  <si>
    <t>220002</t>
  </si>
  <si>
    <t>220008</t>
  </si>
  <si>
    <t>220010</t>
  </si>
  <si>
    <t>220011</t>
  </si>
  <si>
    <t>220012</t>
  </si>
  <si>
    <t>220015</t>
  </si>
  <si>
    <t>220016</t>
  </si>
  <si>
    <t>220017</t>
  </si>
  <si>
    <t>220019</t>
  </si>
  <si>
    <t>220020</t>
  </si>
  <si>
    <t>220024</t>
  </si>
  <si>
    <t>220025</t>
  </si>
  <si>
    <t>220029</t>
  </si>
  <si>
    <t>220030</t>
  </si>
  <si>
    <t>220031</t>
  </si>
  <si>
    <t>220033</t>
  </si>
  <si>
    <t>220035</t>
  </si>
  <si>
    <t>220036</t>
  </si>
  <si>
    <t>220046</t>
  </si>
  <si>
    <t>220049</t>
  </si>
  <si>
    <t>220050</t>
  </si>
  <si>
    <t>220051</t>
  </si>
  <si>
    <t>220052</t>
  </si>
  <si>
    <t>220058</t>
  </si>
  <si>
    <t>220060</t>
  </si>
  <si>
    <t>220062</t>
  </si>
  <si>
    <t>220063</t>
  </si>
  <si>
    <t>220065</t>
  </si>
  <si>
    <t>220066</t>
  </si>
  <si>
    <t>220067</t>
  </si>
  <si>
    <t>220070</t>
  </si>
  <si>
    <t>220071</t>
  </si>
  <si>
    <t>220073</t>
  </si>
  <si>
    <t>220074</t>
  </si>
  <si>
    <t>220075</t>
  </si>
  <si>
    <t>220077</t>
  </si>
  <si>
    <t>220080</t>
  </si>
  <si>
    <t>220082</t>
  </si>
  <si>
    <t>220083</t>
  </si>
  <si>
    <t>220084</t>
  </si>
  <si>
    <t>220086</t>
  </si>
  <si>
    <t>220088</t>
  </si>
  <si>
    <t>220090</t>
  </si>
  <si>
    <t>220095</t>
  </si>
  <si>
    <t>220098</t>
  </si>
  <si>
    <t>220100</t>
  </si>
  <si>
    <t>220101</t>
  </si>
  <si>
    <t>220105</t>
  </si>
  <si>
    <t>220108</t>
  </si>
  <si>
    <t>220110</t>
  </si>
  <si>
    <t>220111</t>
  </si>
  <si>
    <t>220116</t>
  </si>
  <si>
    <t>220119</t>
  </si>
  <si>
    <t>220126</t>
  </si>
  <si>
    <t>220135</t>
  </si>
  <si>
    <t>220162</t>
  </si>
  <si>
    <t>220163</t>
  </si>
  <si>
    <t>220171</t>
  </si>
  <si>
    <t>220174</t>
  </si>
  <si>
    <t>220175</t>
  </si>
  <si>
    <t>220176</t>
  </si>
  <si>
    <t>220177</t>
  </si>
  <si>
    <t>230004</t>
  </si>
  <si>
    <t>230013</t>
  </si>
  <si>
    <t>230017</t>
  </si>
  <si>
    <t>230019</t>
  </si>
  <si>
    <t>230029</t>
  </si>
  <si>
    <t>230030</t>
  </si>
  <si>
    <t>230031</t>
  </si>
  <si>
    <t>230036</t>
  </si>
  <si>
    <t>230038</t>
  </si>
  <si>
    <t>230040</t>
  </si>
  <si>
    <t>230041</t>
  </si>
  <si>
    <t>230046</t>
  </si>
  <si>
    <t>230047</t>
  </si>
  <si>
    <t>230054</t>
  </si>
  <si>
    <t>230055</t>
  </si>
  <si>
    <t>230058</t>
  </si>
  <si>
    <t>230059</t>
  </si>
  <si>
    <t>230066</t>
  </si>
  <si>
    <t>230069</t>
  </si>
  <si>
    <t>230070</t>
  </si>
  <si>
    <t>230071</t>
  </si>
  <si>
    <t>230077</t>
  </si>
  <si>
    <t>230080</t>
  </si>
  <si>
    <t>230081</t>
  </si>
  <si>
    <t>230085</t>
  </si>
  <si>
    <t>230095</t>
  </si>
  <si>
    <t>230097</t>
  </si>
  <si>
    <t>230100</t>
  </si>
  <si>
    <t>230101</t>
  </si>
  <si>
    <t>230105</t>
  </si>
  <si>
    <t>230106</t>
  </si>
  <si>
    <t>230108</t>
  </si>
  <si>
    <t>230110</t>
  </si>
  <si>
    <t>230117</t>
  </si>
  <si>
    <t>230118</t>
  </si>
  <si>
    <t>230130</t>
  </si>
  <si>
    <t>230132</t>
  </si>
  <si>
    <t>230133</t>
  </si>
  <si>
    <t>230135</t>
  </si>
  <si>
    <t>230141</t>
  </si>
  <si>
    <t>230144</t>
  </si>
  <si>
    <t>230151</t>
  </si>
  <si>
    <t>230156</t>
  </si>
  <si>
    <t>230167</t>
  </si>
  <si>
    <t>230180</t>
  </si>
  <si>
    <t>230190</t>
  </si>
  <si>
    <t>230193</t>
  </si>
  <si>
    <t>230195</t>
  </si>
  <si>
    <t>230197</t>
  </si>
  <si>
    <t>230204</t>
  </si>
  <si>
    <t>230207</t>
  </si>
  <si>
    <t>230212</t>
  </si>
  <si>
    <t>230216</t>
  </si>
  <si>
    <t>230227</t>
  </si>
  <si>
    <t>230230</t>
  </si>
  <si>
    <t>230236</t>
  </si>
  <si>
    <t>230239</t>
  </si>
  <si>
    <t>230241</t>
  </si>
  <si>
    <t>230254</t>
  </si>
  <si>
    <t>230257</t>
  </si>
  <si>
    <t>230259</t>
  </si>
  <si>
    <t>230264</t>
  </si>
  <si>
    <t>230269</t>
  </si>
  <si>
    <t>230275</t>
  </si>
  <si>
    <t>230277</t>
  </si>
  <si>
    <t>230279</t>
  </si>
  <si>
    <t>230301</t>
  </si>
  <si>
    <t>230302</t>
  </si>
  <si>
    <t>240001</t>
  </si>
  <si>
    <t>240002</t>
  </si>
  <si>
    <t>240004</t>
  </si>
  <si>
    <t>240006</t>
  </si>
  <si>
    <t>240010</t>
  </si>
  <si>
    <t>240014</t>
  </si>
  <si>
    <t>240019</t>
  </si>
  <si>
    <t>240020</t>
  </si>
  <si>
    <t>240022</t>
  </si>
  <si>
    <t>240030</t>
  </si>
  <si>
    <t>240036</t>
  </si>
  <si>
    <t>240038</t>
  </si>
  <si>
    <t>240040</t>
  </si>
  <si>
    <t>240043</t>
  </si>
  <si>
    <t>240047</t>
  </si>
  <si>
    <t>240050</t>
  </si>
  <si>
    <t>240052</t>
  </si>
  <si>
    <t>240053</t>
  </si>
  <si>
    <t>240056</t>
  </si>
  <si>
    <t>240057</t>
  </si>
  <si>
    <t>240059</t>
  </si>
  <si>
    <t>240061</t>
  </si>
  <si>
    <t>240063</t>
  </si>
  <si>
    <t>240066</t>
  </si>
  <si>
    <t>240075</t>
  </si>
  <si>
    <t>240076</t>
  </si>
  <si>
    <t>240078</t>
  </si>
  <si>
    <t>240080</t>
  </si>
  <si>
    <t>240084</t>
  </si>
  <si>
    <t>240088</t>
  </si>
  <si>
    <t>240093</t>
  </si>
  <si>
    <t>240100</t>
  </si>
  <si>
    <t>240104</t>
  </si>
  <si>
    <t>240106</t>
  </si>
  <si>
    <t>240115</t>
  </si>
  <si>
    <t>240132</t>
  </si>
  <si>
    <t>240166</t>
  </si>
  <si>
    <t>240187</t>
  </si>
  <si>
    <t>240196</t>
  </si>
  <si>
    <t>240206</t>
  </si>
  <si>
    <t>240207</t>
  </si>
  <si>
    <t>240210</t>
  </si>
  <si>
    <t>240213</t>
  </si>
  <si>
    <t>240214</t>
  </si>
  <si>
    <t>250001</t>
  </si>
  <si>
    <t>250002</t>
  </si>
  <si>
    <t>250004</t>
  </si>
  <si>
    <t>250006</t>
  </si>
  <si>
    <t>250007</t>
  </si>
  <si>
    <t>250009</t>
  </si>
  <si>
    <t>250010</t>
  </si>
  <si>
    <t>250012</t>
  </si>
  <si>
    <t>250015</t>
  </si>
  <si>
    <t>250017</t>
  </si>
  <si>
    <t>250018</t>
  </si>
  <si>
    <t>250019</t>
  </si>
  <si>
    <t>250020</t>
  </si>
  <si>
    <t>250025</t>
  </si>
  <si>
    <t>250027</t>
  </si>
  <si>
    <t>250031</t>
  </si>
  <si>
    <t>250034</t>
  </si>
  <si>
    <t>250036</t>
  </si>
  <si>
    <t>250038</t>
  </si>
  <si>
    <t>250042</t>
  </si>
  <si>
    <t>250043</t>
  </si>
  <si>
    <t>250044</t>
  </si>
  <si>
    <t>250048</t>
  </si>
  <si>
    <t>250049</t>
  </si>
  <si>
    <t>250050</t>
  </si>
  <si>
    <t>250051</t>
  </si>
  <si>
    <t>250057</t>
  </si>
  <si>
    <t>250058</t>
  </si>
  <si>
    <t>250059</t>
  </si>
  <si>
    <t>250060</t>
  </si>
  <si>
    <t>250061</t>
  </si>
  <si>
    <t>250067</t>
  </si>
  <si>
    <t>250069</t>
  </si>
  <si>
    <t>250072</t>
  </si>
  <si>
    <t>250077</t>
  </si>
  <si>
    <t>250078</t>
  </si>
  <si>
    <t>250079</t>
  </si>
  <si>
    <t>250081</t>
  </si>
  <si>
    <t>250082</t>
  </si>
  <si>
    <t>250084</t>
  </si>
  <si>
    <t>250085</t>
  </si>
  <si>
    <t>250093</t>
  </si>
  <si>
    <t>250094</t>
  </si>
  <si>
    <t>250095</t>
  </si>
  <si>
    <t>250096</t>
  </si>
  <si>
    <t>250097</t>
  </si>
  <si>
    <t>250099</t>
  </si>
  <si>
    <t>250100</t>
  </si>
  <si>
    <t>250102</t>
  </si>
  <si>
    <t>250104</t>
  </si>
  <si>
    <t>250122</t>
  </si>
  <si>
    <t>250123</t>
  </si>
  <si>
    <t>250124</t>
  </si>
  <si>
    <t>250126</t>
  </si>
  <si>
    <t>250127</t>
  </si>
  <si>
    <t>250134</t>
  </si>
  <si>
    <t>250136</t>
  </si>
  <si>
    <t>250138</t>
  </si>
  <si>
    <t>250141</t>
  </si>
  <si>
    <t>250151</t>
  </si>
  <si>
    <t>250152</t>
  </si>
  <si>
    <t>250163</t>
  </si>
  <si>
    <t>250166</t>
  </si>
  <si>
    <t>260001</t>
  </si>
  <si>
    <t>260004</t>
  </si>
  <si>
    <t>260005</t>
  </si>
  <si>
    <t>260006</t>
  </si>
  <si>
    <t>260009</t>
  </si>
  <si>
    <t>260011</t>
  </si>
  <si>
    <t>260015</t>
  </si>
  <si>
    <t>260017</t>
  </si>
  <si>
    <t>260020</t>
  </si>
  <si>
    <t>260021</t>
  </si>
  <si>
    <t>260022</t>
  </si>
  <si>
    <t>260023</t>
  </si>
  <si>
    <t>260024</t>
  </si>
  <si>
    <t>260025</t>
  </si>
  <si>
    <t>260027</t>
  </si>
  <si>
    <t>260032</t>
  </si>
  <si>
    <t>260034</t>
  </si>
  <si>
    <t>260040</t>
  </si>
  <si>
    <t>260047</t>
  </si>
  <si>
    <t>260048</t>
  </si>
  <si>
    <t>260050</t>
  </si>
  <si>
    <t>260052</t>
  </si>
  <si>
    <t>260057</t>
  </si>
  <si>
    <t>260061</t>
  </si>
  <si>
    <t>260062</t>
  </si>
  <si>
    <t>260065</t>
  </si>
  <si>
    <t>260068</t>
  </si>
  <si>
    <t>260070</t>
  </si>
  <si>
    <t>260074</t>
  </si>
  <si>
    <t>260077</t>
  </si>
  <si>
    <t>260078</t>
  </si>
  <si>
    <t>260080</t>
  </si>
  <si>
    <t>260081</t>
  </si>
  <si>
    <t>260085</t>
  </si>
  <si>
    <t>260091</t>
  </si>
  <si>
    <t>260094</t>
  </si>
  <si>
    <t>260095</t>
  </si>
  <si>
    <t>260096</t>
  </si>
  <si>
    <t>260102</t>
  </si>
  <si>
    <t>260104</t>
  </si>
  <si>
    <t>260105</t>
  </si>
  <si>
    <t>260108</t>
  </si>
  <si>
    <t>260110</t>
  </si>
  <si>
    <t>260113</t>
  </si>
  <si>
    <t>260115</t>
  </si>
  <si>
    <t>260119</t>
  </si>
  <si>
    <t>260137</t>
  </si>
  <si>
    <t>260138</t>
  </si>
  <si>
    <t>260141</t>
  </si>
  <si>
    <t>260142</t>
  </si>
  <si>
    <t>260147</t>
  </si>
  <si>
    <t>260159</t>
  </si>
  <si>
    <t>260162</t>
  </si>
  <si>
    <t>260175</t>
  </si>
  <si>
    <t>260176</t>
  </si>
  <si>
    <t>260177</t>
  </si>
  <si>
    <t>260178</t>
  </si>
  <si>
    <t>260179</t>
  </si>
  <si>
    <t>260180</t>
  </si>
  <si>
    <t>260183</t>
  </si>
  <si>
    <t>260186</t>
  </si>
  <si>
    <t>260190</t>
  </si>
  <si>
    <t>260191</t>
  </si>
  <si>
    <t>260193</t>
  </si>
  <si>
    <t>260195</t>
  </si>
  <si>
    <t>260200</t>
  </si>
  <si>
    <t>260207</t>
  </si>
  <si>
    <t>260209</t>
  </si>
  <si>
    <t>260210</t>
  </si>
  <si>
    <t>260211</t>
  </si>
  <si>
    <t>260214</t>
  </si>
  <si>
    <t>260216</t>
  </si>
  <si>
    <t>260219</t>
  </si>
  <si>
    <t>260223</t>
  </si>
  <si>
    <t>260224</t>
  </si>
  <si>
    <t>260227</t>
  </si>
  <si>
    <t>270003</t>
  </si>
  <si>
    <t>270004</t>
  </si>
  <si>
    <t>270012</t>
  </si>
  <si>
    <t>270014</t>
  </si>
  <si>
    <t>270017</t>
  </si>
  <si>
    <t>270023</t>
  </si>
  <si>
    <t>270032</t>
  </si>
  <si>
    <t>270049</t>
  </si>
  <si>
    <t>270051</t>
  </si>
  <si>
    <t>270057</t>
  </si>
  <si>
    <t>270074</t>
  </si>
  <si>
    <t>270086</t>
  </si>
  <si>
    <t>270087</t>
  </si>
  <si>
    <t>280003</t>
  </si>
  <si>
    <t>280009</t>
  </si>
  <si>
    <t>280013</t>
  </si>
  <si>
    <t>280020</t>
  </si>
  <si>
    <t>280023</t>
  </si>
  <si>
    <t>280030</t>
  </si>
  <si>
    <t>280032</t>
  </si>
  <si>
    <t>280040</t>
  </si>
  <si>
    <t>280060</t>
  </si>
  <si>
    <t>280061</t>
  </si>
  <si>
    <t>280065</t>
  </si>
  <si>
    <t>280081</t>
  </si>
  <si>
    <t>280105</t>
  </si>
  <si>
    <t>280111</t>
  </si>
  <si>
    <t>280119</t>
  </si>
  <si>
    <t>280125</t>
  </si>
  <si>
    <t>280127</t>
  </si>
  <si>
    <t>280128</t>
  </si>
  <si>
    <t>280129</t>
  </si>
  <si>
    <t>280130</t>
  </si>
  <si>
    <t>280131</t>
  </si>
  <si>
    <t>280132</t>
  </si>
  <si>
    <t>280133</t>
  </si>
  <si>
    <t>290001</t>
  </si>
  <si>
    <t>290002</t>
  </si>
  <si>
    <t>290003</t>
  </si>
  <si>
    <t>290005</t>
  </si>
  <si>
    <t>290006</t>
  </si>
  <si>
    <t>290007</t>
  </si>
  <si>
    <t>290008</t>
  </si>
  <si>
    <t>290009</t>
  </si>
  <si>
    <t>290012</t>
  </si>
  <si>
    <t>290019</t>
  </si>
  <si>
    <t>290020</t>
  </si>
  <si>
    <t>290021</t>
  </si>
  <si>
    <t>290022</t>
  </si>
  <si>
    <t>290032</t>
  </si>
  <si>
    <t>290039</t>
  </si>
  <si>
    <t>290041</t>
  </si>
  <si>
    <t>290042</t>
  </si>
  <si>
    <t>290045</t>
  </si>
  <si>
    <t>290046</t>
  </si>
  <si>
    <t>290047</t>
  </si>
  <si>
    <t>290049</t>
  </si>
  <si>
    <t>290051</t>
  </si>
  <si>
    <t>290053</t>
  </si>
  <si>
    <t>290054</t>
  </si>
  <si>
    <t>300001</t>
  </si>
  <si>
    <t>300003</t>
  </si>
  <si>
    <t>300005</t>
  </si>
  <si>
    <t>300014</t>
  </si>
  <si>
    <t>300018</t>
  </si>
  <si>
    <t>300019</t>
  </si>
  <si>
    <t>310001</t>
  </si>
  <si>
    <t>310003</t>
  </si>
  <si>
    <t>310005</t>
  </si>
  <si>
    <t>310006</t>
  </si>
  <si>
    <t>310008</t>
  </si>
  <si>
    <t>310010</t>
  </si>
  <si>
    <t>310011</t>
  </si>
  <si>
    <t>310012</t>
  </si>
  <si>
    <t>310014</t>
  </si>
  <si>
    <t>310016</t>
  </si>
  <si>
    <t>310019</t>
  </si>
  <si>
    <t>310021</t>
  </si>
  <si>
    <t>310022</t>
  </si>
  <si>
    <t>310024</t>
  </si>
  <si>
    <t>310025</t>
  </si>
  <si>
    <t>310027</t>
  </si>
  <si>
    <t>310028</t>
  </si>
  <si>
    <t>310029</t>
  </si>
  <si>
    <t>310031</t>
  </si>
  <si>
    <t>310032</t>
  </si>
  <si>
    <t>310034</t>
  </si>
  <si>
    <t>310040</t>
  </si>
  <si>
    <t>310041</t>
  </si>
  <si>
    <t>310044</t>
  </si>
  <si>
    <t>310045</t>
  </si>
  <si>
    <t>310047</t>
  </si>
  <si>
    <t>310048</t>
  </si>
  <si>
    <t>310051</t>
  </si>
  <si>
    <t>310052</t>
  </si>
  <si>
    <t>310057</t>
  </si>
  <si>
    <t>310058</t>
  </si>
  <si>
    <t>310060</t>
  </si>
  <si>
    <t>310061</t>
  </si>
  <si>
    <t>310064</t>
  </si>
  <si>
    <t>310069</t>
  </si>
  <si>
    <t>310073</t>
  </si>
  <si>
    <t>310074</t>
  </si>
  <si>
    <t>310075</t>
  </si>
  <si>
    <t>310081</t>
  </si>
  <si>
    <t>310084</t>
  </si>
  <si>
    <t>310086</t>
  </si>
  <si>
    <t>310088</t>
  </si>
  <si>
    <t>310091</t>
  </si>
  <si>
    <t>310092</t>
  </si>
  <si>
    <t>310110</t>
  </si>
  <si>
    <t>310111</t>
  </si>
  <si>
    <t>310112</t>
  </si>
  <si>
    <t>310113</t>
  </si>
  <si>
    <t>310115</t>
  </si>
  <si>
    <t>310116</t>
  </si>
  <si>
    <t>310118</t>
  </si>
  <si>
    <t>310120</t>
  </si>
  <si>
    <t>310128</t>
  </si>
  <si>
    <t>310129</t>
  </si>
  <si>
    <t>320001</t>
  </si>
  <si>
    <t>320002</t>
  </si>
  <si>
    <t>320004</t>
  </si>
  <si>
    <t>320005</t>
  </si>
  <si>
    <t>320006</t>
  </si>
  <si>
    <t>320009</t>
  </si>
  <si>
    <t>320013</t>
  </si>
  <si>
    <t>320014</t>
  </si>
  <si>
    <t>320016</t>
  </si>
  <si>
    <t>320017</t>
  </si>
  <si>
    <t>320018</t>
  </si>
  <si>
    <t>320021</t>
  </si>
  <si>
    <t>320022</t>
  </si>
  <si>
    <t>320030</t>
  </si>
  <si>
    <t>320033</t>
  </si>
  <si>
    <t>320038</t>
  </si>
  <si>
    <t>320057</t>
  </si>
  <si>
    <t>320058</t>
  </si>
  <si>
    <t>320059</t>
  </si>
  <si>
    <t>320060</t>
  </si>
  <si>
    <t>320061</t>
  </si>
  <si>
    <t>320062</t>
  </si>
  <si>
    <t>320063</t>
  </si>
  <si>
    <t>320065</t>
  </si>
  <si>
    <t>320067</t>
  </si>
  <si>
    <t>320070</t>
  </si>
  <si>
    <t>320074</t>
  </si>
  <si>
    <t>320083</t>
  </si>
  <si>
    <t>320084</t>
  </si>
  <si>
    <t>320085</t>
  </si>
  <si>
    <t>320086</t>
  </si>
  <si>
    <t>320087</t>
  </si>
  <si>
    <t>330002</t>
  </si>
  <si>
    <t>330003</t>
  </si>
  <si>
    <t>330005</t>
  </si>
  <si>
    <t>330006</t>
  </si>
  <si>
    <t>330009</t>
  </si>
  <si>
    <t>330010</t>
  </si>
  <si>
    <t>330011</t>
  </si>
  <si>
    <t>330013</t>
  </si>
  <si>
    <t>330014</t>
  </si>
  <si>
    <t>330019</t>
  </si>
  <si>
    <t>330023</t>
  </si>
  <si>
    <t>330024</t>
  </si>
  <si>
    <t>330025</t>
  </si>
  <si>
    <t>330028</t>
  </si>
  <si>
    <t>330029</t>
  </si>
  <si>
    <t>330030</t>
  </si>
  <si>
    <t>330036</t>
  </si>
  <si>
    <t>330037</t>
  </si>
  <si>
    <t>330043</t>
  </si>
  <si>
    <t>330044</t>
  </si>
  <si>
    <t>330045</t>
  </si>
  <si>
    <t>330046</t>
  </si>
  <si>
    <t>330049</t>
  </si>
  <si>
    <t>330053</t>
  </si>
  <si>
    <t>330055</t>
  </si>
  <si>
    <t>330056</t>
  </si>
  <si>
    <t>330057</t>
  </si>
  <si>
    <t>330058</t>
  </si>
  <si>
    <t>330059</t>
  </si>
  <si>
    <t>330061</t>
  </si>
  <si>
    <t>330064</t>
  </si>
  <si>
    <t>330065</t>
  </si>
  <si>
    <t>330067</t>
  </si>
  <si>
    <t>330074</t>
  </si>
  <si>
    <t>330075</t>
  </si>
  <si>
    <t>330078</t>
  </si>
  <si>
    <t>330079</t>
  </si>
  <si>
    <t>330080</t>
  </si>
  <si>
    <t>330084</t>
  </si>
  <si>
    <t>330085</t>
  </si>
  <si>
    <t>330086</t>
  </si>
  <si>
    <t>330088</t>
  </si>
  <si>
    <t>330090</t>
  </si>
  <si>
    <t>330091</t>
  </si>
  <si>
    <t>330096</t>
  </si>
  <si>
    <t>330100</t>
  </si>
  <si>
    <t>330101</t>
  </si>
  <si>
    <t>330102</t>
  </si>
  <si>
    <t>330104</t>
  </si>
  <si>
    <t>330107</t>
  </si>
  <si>
    <t>330108</t>
  </si>
  <si>
    <t>330111</t>
  </si>
  <si>
    <t>330115</t>
  </si>
  <si>
    <t>330119</t>
  </si>
  <si>
    <t>330125</t>
  </si>
  <si>
    <t>330127</t>
  </si>
  <si>
    <t>330128</t>
  </si>
  <si>
    <t>330136</t>
  </si>
  <si>
    <t>330140</t>
  </si>
  <si>
    <t>330141</t>
  </si>
  <si>
    <t>330152</t>
  </si>
  <si>
    <t>330153</t>
  </si>
  <si>
    <t>330154</t>
  </si>
  <si>
    <t>330157</t>
  </si>
  <si>
    <t>330158</t>
  </si>
  <si>
    <t>330159</t>
  </si>
  <si>
    <t>330160</t>
  </si>
  <si>
    <t>330162</t>
  </si>
  <si>
    <t>330163</t>
  </si>
  <si>
    <t>330164</t>
  </si>
  <si>
    <t>330166</t>
  </si>
  <si>
    <t>330169</t>
  </si>
  <si>
    <t>330177</t>
  </si>
  <si>
    <t>330180</t>
  </si>
  <si>
    <t>330184</t>
  </si>
  <si>
    <t>330185</t>
  </si>
  <si>
    <t>330188</t>
  </si>
  <si>
    <t>330189</t>
  </si>
  <si>
    <t>330193</t>
  </si>
  <si>
    <t>330194</t>
  </si>
  <si>
    <t>330195</t>
  </si>
  <si>
    <t>330196</t>
  </si>
  <si>
    <t>330197</t>
  </si>
  <si>
    <t>330199</t>
  </si>
  <si>
    <t>330201</t>
  </si>
  <si>
    <t>330202</t>
  </si>
  <si>
    <t>330203</t>
  </si>
  <si>
    <t>330204</t>
  </si>
  <si>
    <t>330208</t>
  </si>
  <si>
    <t>330211</t>
  </si>
  <si>
    <t>330213</t>
  </si>
  <si>
    <t>330214</t>
  </si>
  <si>
    <t>330215</t>
  </si>
  <si>
    <t>330218</t>
  </si>
  <si>
    <t>330219</t>
  </si>
  <si>
    <t>330221</t>
  </si>
  <si>
    <t>330222</t>
  </si>
  <si>
    <t>330223</t>
  </si>
  <si>
    <t>330226</t>
  </si>
  <si>
    <t>330229</t>
  </si>
  <si>
    <t>330231</t>
  </si>
  <si>
    <t>330232</t>
  </si>
  <si>
    <t>330233</t>
  </si>
  <si>
    <t>330234</t>
  </si>
  <si>
    <t>330236</t>
  </si>
  <si>
    <t>330238</t>
  </si>
  <si>
    <t>330239</t>
  </si>
  <si>
    <t>330240</t>
  </si>
  <si>
    <t>330241</t>
  </si>
  <si>
    <t>330245</t>
  </si>
  <si>
    <t>330246</t>
  </si>
  <si>
    <t>330249</t>
  </si>
  <si>
    <t>330250</t>
  </si>
  <si>
    <t>330261</t>
  </si>
  <si>
    <t>330263</t>
  </si>
  <si>
    <t>330265</t>
  </si>
  <si>
    <t>330267</t>
  </si>
  <si>
    <t>330268</t>
  </si>
  <si>
    <t>330270</t>
  </si>
  <si>
    <t>330273</t>
  </si>
  <si>
    <t>330279</t>
  </si>
  <si>
    <t>330285</t>
  </si>
  <si>
    <t>330286</t>
  </si>
  <si>
    <t>330290</t>
  </si>
  <si>
    <t>330304</t>
  </si>
  <si>
    <t>330306</t>
  </si>
  <si>
    <t>330307</t>
  </si>
  <si>
    <t>330316</t>
  </si>
  <si>
    <t>330340</t>
  </si>
  <si>
    <t>330350</t>
  </si>
  <si>
    <t>330353</t>
  </si>
  <si>
    <t>330354</t>
  </si>
  <si>
    <t>330385</t>
  </si>
  <si>
    <t>330390</t>
  </si>
  <si>
    <t>330393</t>
  </si>
  <si>
    <t>330394</t>
  </si>
  <si>
    <t>330395</t>
  </si>
  <si>
    <t>330396</t>
  </si>
  <si>
    <t>330397</t>
  </si>
  <si>
    <t>330399</t>
  </si>
  <si>
    <t>330401</t>
  </si>
  <si>
    <t>330403</t>
  </si>
  <si>
    <t>330404</t>
  </si>
  <si>
    <t>330405</t>
  </si>
  <si>
    <t>330406</t>
  </si>
  <si>
    <t>330408</t>
  </si>
  <si>
    <t>330409</t>
  </si>
  <si>
    <t>340001</t>
  </si>
  <si>
    <t>340002</t>
  </si>
  <si>
    <t>340003</t>
  </si>
  <si>
    <t>340004</t>
  </si>
  <si>
    <t>340008</t>
  </si>
  <si>
    <t>340010</t>
  </si>
  <si>
    <t>340011</t>
  </si>
  <si>
    <t>340013</t>
  </si>
  <si>
    <t>340014</t>
  </si>
  <si>
    <t>340015</t>
  </si>
  <si>
    <t>340016</t>
  </si>
  <si>
    <t>340017</t>
  </si>
  <si>
    <t>340023</t>
  </si>
  <si>
    <t>340028</t>
  </si>
  <si>
    <t>340030</t>
  </si>
  <si>
    <t>340032</t>
  </si>
  <si>
    <t>340035</t>
  </si>
  <si>
    <t>340036</t>
  </si>
  <si>
    <t>340038</t>
  </si>
  <si>
    <t>340040</t>
  </si>
  <si>
    <t>340041</t>
  </si>
  <si>
    <t>340042</t>
  </si>
  <si>
    <t>340047</t>
  </si>
  <si>
    <t>340049</t>
  </si>
  <si>
    <t>340050</t>
  </si>
  <si>
    <t>340051</t>
  </si>
  <si>
    <t>340053</t>
  </si>
  <si>
    <t>340055</t>
  </si>
  <si>
    <t>340060</t>
  </si>
  <si>
    <t>340061</t>
  </si>
  <si>
    <t>340064</t>
  </si>
  <si>
    <t>340075</t>
  </si>
  <si>
    <t>340084</t>
  </si>
  <si>
    <t>340087</t>
  </si>
  <si>
    <t>340090</t>
  </si>
  <si>
    <t>340091</t>
  </si>
  <si>
    <t>340097</t>
  </si>
  <si>
    <t>340098</t>
  </si>
  <si>
    <t>340099</t>
  </si>
  <si>
    <t>340104</t>
  </si>
  <si>
    <t>340106</t>
  </si>
  <si>
    <t>340107</t>
  </si>
  <si>
    <t>340109</t>
  </si>
  <si>
    <t>340113</t>
  </si>
  <si>
    <t>340115</t>
  </si>
  <si>
    <t>340116</t>
  </si>
  <si>
    <t>340119</t>
  </si>
  <si>
    <t>340120</t>
  </si>
  <si>
    <t>340123</t>
  </si>
  <si>
    <t>340127</t>
  </si>
  <si>
    <t>340130</t>
  </si>
  <si>
    <t>340131</t>
  </si>
  <si>
    <t>340132</t>
  </si>
  <si>
    <t>340141</t>
  </si>
  <si>
    <t>340142</t>
  </si>
  <si>
    <t>340143</t>
  </si>
  <si>
    <t>340147</t>
  </si>
  <si>
    <t>340148</t>
  </si>
  <si>
    <t>340153</t>
  </si>
  <si>
    <t>340155</t>
  </si>
  <si>
    <t>340156</t>
  </si>
  <si>
    <t>340158</t>
  </si>
  <si>
    <t>340159</t>
  </si>
  <si>
    <t>340160</t>
  </si>
  <si>
    <t>340166</t>
  </si>
  <si>
    <t>340168</t>
  </si>
  <si>
    <t>340171</t>
  </si>
  <si>
    <t>340183</t>
  </si>
  <si>
    <t>340184</t>
  </si>
  <si>
    <t>340185</t>
  </si>
  <si>
    <t>350002</t>
  </si>
  <si>
    <t>350006</t>
  </si>
  <si>
    <t>350011</t>
  </si>
  <si>
    <t>350015</t>
  </si>
  <si>
    <t>350019</t>
  </si>
  <si>
    <t>350063</t>
  </si>
  <si>
    <t>350070</t>
  </si>
  <si>
    <t>360001</t>
  </si>
  <si>
    <t>360002</t>
  </si>
  <si>
    <t>360003</t>
  </si>
  <si>
    <t>360006</t>
  </si>
  <si>
    <t>360008</t>
  </si>
  <si>
    <t>360009</t>
  </si>
  <si>
    <t>360011</t>
  </si>
  <si>
    <t>360012</t>
  </si>
  <si>
    <t>360014</t>
  </si>
  <si>
    <t>360016</t>
  </si>
  <si>
    <t>360017</t>
  </si>
  <si>
    <t>360019</t>
  </si>
  <si>
    <t>360020</t>
  </si>
  <si>
    <t>360026</t>
  </si>
  <si>
    <t>360027</t>
  </si>
  <si>
    <t>360029</t>
  </si>
  <si>
    <t>360032</t>
  </si>
  <si>
    <t>360035</t>
  </si>
  <si>
    <t>360037</t>
  </si>
  <si>
    <t>360038</t>
  </si>
  <si>
    <t>360039</t>
  </si>
  <si>
    <t>360041</t>
  </si>
  <si>
    <t>360046</t>
  </si>
  <si>
    <t>360048</t>
  </si>
  <si>
    <t>360051</t>
  </si>
  <si>
    <t>360052</t>
  </si>
  <si>
    <t>360054</t>
  </si>
  <si>
    <t>360055</t>
  </si>
  <si>
    <t>360056</t>
  </si>
  <si>
    <t>360059</t>
  </si>
  <si>
    <t>360064</t>
  </si>
  <si>
    <t>360065</t>
  </si>
  <si>
    <t>360066</t>
  </si>
  <si>
    <t>360068</t>
  </si>
  <si>
    <t>360072</t>
  </si>
  <si>
    <t>360074</t>
  </si>
  <si>
    <t>360075</t>
  </si>
  <si>
    <t>360076</t>
  </si>
  <si>
    <t>360077</t>
  </si>
  <si>
    <t>360078</t>
  </si>
  <si>
    <t>360079</t>
  </si>
  <si>
    <t>360080</t>
  </si>
  <si>
    <t>360081</t>
  </si>
  <si>
    <t>360082</t>
  </si>
  <si>
    <t>360085</t>
  </si>
  <si>
    <t>360087</t>
  </si>
  <si>
    <t>360089</t>
  </si>
  <si>
    <t>360090</t>
  </si>
  <si>
    <t>360091</t>
  </si>
  <si>
    <t>360092</t>
  </si>
  <si>
    <t>360095</t>
  </si>
  <si>
    <t>360098</t>
  </si>
  <si>
    <t>360101</t>
  </si>
  <si>
    <t>360109</t>
  </si>
  <si>
    <t>360112</t>
  </si>
  <si>
    <t>360113</t>
  </si>
  <si>
    <t>360115</t>
  </si>
  <si>
    <t>360116</t>
  </si>
  <si>
    <t>360118</t>
  </si>
  <si>
    <t>360121</t>
  </si>
  <si>
    <t>360123</t>
  </si>
  <si>
    <t>360130</t>
  </si>
  <si>
    <t>360132</t>
  </si>
  <si>
    <t>360133</t>
  </si>
  <si>
    <t>360134</t>
  </si>
  <si>
    <t>360137</t>
  </si>
  <si>
    <t>360141</t>
  </si>
  <si>
    <t>360143</t>
  </si>
  <si>
    <t>360144</t>
  </si>
  <si>
    <t>360145</t>
  </si>
  <si>
    <t>360147</t>
  </si>
  <si>
    <t>360148</t>
  </si>
  <si>
    <t>360150</t>
  </si>
  <si>
    <t>360152</t>
  </si>
  <si>
    <t>360153</t>
  </si>
  <si>
    <t>360155</t>
  </si>
  <si>
    <t>360159</t>
  </si>
  <si>
    <t>360161</t>
  </si>
  <si>
    <t>360163</t>
  </si>
  <si>
    <t>360170</t>
  </si>
  <si>
    <t>360172</t>
  </si>
  <si>
    <t>360174</t>
  </si>
  <si>
    <t>360179</t>
  </si>
  <si>
    <t>360180</t>
  </si>
  <si>
    <t>360189</t>
  </si>
  <si>
    <t>360192</t>
  </si>
  <si>
    <t>360195</t>
  </si>
  <si>
    <t>360197</t>
  </si>
  <si>
    <t>360203</t>
  </si>
  <si>
    <t>360210</t>
  </si>
  <si>
    <t>360211</t>
  </si>
  <si>
    <t>360212</t>
  </si>
  <si>
    <t>360218</t>
  </si>
  <si>
    <t>360230</t>
  </si>
  <si>
    <t>360234</t>
  </si>
  <si>
    <t>360236</t>
  </si>
  <si>
    <t>360239</t>
  </si>
  <si>
    <t>360241</t>
  </si>
  <si>
    <t>360242</t>
  </si>
  <si>
    <t>360247</t>
  </si>
  <si>
    <t>360259</t>
  </si>
  <si>
    <t>360261</t>
  </si>
  <si>
    <t>360262</t>
  </si>
  <si>
    <t>360263</t>
  </si>
  <si>
    <t>360266</t>
  </si>
  <si>
    <t>360269</t>
  </si>
  <si>
    <t>360270</t>
  </si>
  <si>
    <t>360271</t>
  </si>
  <si>
    <t>360274</t>
  </si>
  <si>
    <t>360276</t>
  </si>
  <si>
    <t>360347</t>
  </si>
  <si>
    <t>360348</t>
  </si>
  <si>
    <t>360350</t>
  </si>
  <si>
    <t>360351</t>
  </si>
  <si>
    <t>360352</t>
  </si>
  <si>
    <t>360354</t>
  </si>
  <si>
    <t>360358</t>
  </si>
  <si>
    <t>360359</t>
  </si>
  <si>
    <t>360360</t>
  </si>
  <si>
    <t>370001</t>
  </si>
  <si>
    <t>370002</t>
  </si>
  <si>
    <t>370004</t>
  </si>
  <si>
    <t>370006</t>
  </si>
  <si>
    <t>370007</t>
  </si>
  <si>
    <t>370008</t>
  </si>
  <si>
    <t>370011</t>
  </si>
  <si>
    <t>370013</t>
  </si>
  <si>
    <t>370016</t>
  </si>
  <si>
    <t>370018</t>
  </si>
  <si>
    <t>370019</t>
  </si>
  <si>
    <t>370020</t>
  </si>
  <si>
    <t>370022</t>
  </si>
  <si>
    <t>370025</t>
  </si>
  <si>
    <t>370026</t>
  </si>
  <si>
    <t>370028</t>
  </si>
  <si>
    <t>370029</t>
  </si>
  <si>
    <t>370030</t>
  </si>
  <si>
    <t>370032</t>
  </si>
  <si>
    <t>370034</t>
  </si>
  <si>
    <t>370036</t>
  </si>
  <si>
    <t>370037</t>
  </si>
  <si>
    <t>370039</t>
  </si>
  <si>
    <t>370040</t>
  </si>
  <si>
    <t>370041</t>
  </si>
  <si>
    <t>370047</t>
  </si>
  <si>
    <t>370048</t>
  </si>
  <si>
    <t>370049</t>
  </si>
  <si>
    <t>370051</t>
  </si>
  <si>
    <t>370054</t>
  </si>
  <si>
    <t>370056</t>
  </si>
  <si>
    <t>370057</t>
  </si>
  <si>
    <t>370078</t>
  </si>
  <si>
    <t>370080</t>
  </si>
  <si>
    <t>370089</t>
  </si>
  <si>
    <t>370091</t>
  </si>
  <si>
    <t>370093</t>
  </si>
  <si>
    <t>370094</t>
  </si>
  <si>
    <t>370097</t>
  </si>
  <si>
    <t>370099</t>
  </si>
  <si>
    <t>370103</t>
  </si>
  <si>
    <t>370106</t>
  </si>
  <si>
    <t>370112</t>
  </si>
  <si>
    <t>370113</t>
  </si>
  <si>
    <t>370114</t>
  </si>
  <si>
    <t>370138</t>
  </si>
  <si>
    <t>370139</t>
  </si>
  <si>
    <t>370148</t>
  </si>
  <si>
    <t>370153</t>
  </si>
  <si>
    <t>370158</t>
  </si>
  <si>
    <t>370166</t>
  </si>
  <si>
    <t>370170</t>
  </si>
  <si>
    <t>370171</t>
  </si>
  <si>
    <t>370173</t>
  </si>
  <si>
    <t>370178</t>
  </si>
  <si>
    <t>370180</t>
  </si>
  <si>
    <t>370183</t>
  </si>
  <si>
    <t>370190</t>
  </si>
  <si>
    <t>370192</t>
  </si>
  <si>
    <t>370199</t>
  </si>
  <si>
    <t>370201</t>
  </si>
  <si>
    <t>370202</t>
  </si>
  <si>
    <t>370203</t>
  </si>
  <si>
    <t>370206</t>
  </si>
  <si>
    <t>370210</t>
  </si>
  <si>
    <t>370211</t>
  </si>
  <si>
    <t>370212</t>
  </si>
  <si>
    <t>370215</t>
  </si>
  <si>
    <t>370216</t>
  </si>
  <si>
    <t>370218</t>
  </si>
  <si>
    <t>370220</t>
  </si>
  <si>
    <t>370222</t>
  </si>
  <si>
    <t>370225</t>
  </si>
  <si>
    <t>370227</t>
  </si>
  <si>
    <t>370228</t>
  </si>
  <si>
    <t>370229</t>
  </si>
  <si>
    <t>370231</t>
  </si>
  <si>
    <t>370232</t>
  </si>
  <si>
    <t>370233</t>
  </si>
  <si>
    <t>370234</t>
  </si>
  <si>
    <t>370235</t>
  </si>
  <si>
    <t>370236</t>
  </si>
  <si>
    <t>380001</t>
  </si>
  <si>
    <t>380002</t>
  </si>
  <si>
    <t>380004</t>
  </si>
  <si>
    <t>380005</t>
  </si>
  <si>
    <t>380007</t>
  </si>
  <si>
    <t>380009</t>
  </si>
  <si>
    <t>380014</t>
  </si>
  <si>
    <t>380017</t>
  </si>
  <si>
    <t>380018</t>
  </si>
  <si>
    <t>380020</t>
  </si>
  <si>
    <t>380021</t>
  </si>
  <si>
    <t>380025</t>
  </si>
  <si>
    <t>380027</t>
  </si>
  <si>
    <t>380029</t>
  </si>
  <si>
    <t>380033</t>
  </si>
  <si>
    <t>380037</t>
  </si>
  <si>
    <t>380038</t>
  </si>
  <si>
    <t>380040</t>
  </si>
  <si>
    <t>380047</t>
  </si>
  <si>
    <t>380050</t>
  </si>
  <si>
    <t>380051</t>
  </si>
  <si>
    <t>380052</t>
  </si>
  <si>
    <t>380056</t>
  </si>
  <si>
    <t>380060</t>
  </si>
  <si>
    <t>380061</t>
  </si>
  <si>
    <t>380071</t>
  </si>
  <si>
    <t>380075</t>
  </si>
  <si>
    <t>380082</t>
  </si>
  <si>
    <t>380089</t>
  </si>
  <si>
    <t>380090</t>
  </si>
  <si>
    <t>380091</t>
  </si>
  <si>
    <t>380102</t>
  </si>
  <si>
    <t>390001</t>
  </si>
  <si>
    <t>390002</t>
  </si>
  <si>
    <t>390003</t>
  </si>
  <si>
    <t>390004</t>
  </si>
  <si>
    <t>390006</t>
  </si>
  <si>
    <t>390009</t>
  </si>
  <si>
    <t>390012</t>
  </si>
  <si>
    <t>390013</t>
  </si>
  <si>
    <t>390019</t>
  </si>
  <si>
    <t>390025</t>
  </si>
  <si>
    <t>390026</t>
  </si>
  <si>
    <t>390027</t>
  </si>
  <si>
    <t>390028</t>
  </si>
  <si>
    <t>390032</t>
  </si>
  <si>
    <t>390035</t>
  </si>
  <si>
    <t>390036</t>
  </si>
  <si>
    <t>390037</t>
  </si>
  <si>
    <t>390041</t>
  </si>
  <si>
    <t>390042</t>
  </si>
  <si>
    <t>390043</t>
  </si>
  <si>
    <t>390045</t>
  </si>
  <si>
    <t>390046</t>
  </si>
  <si>
    <t>390048</t>
  </si>
  <si>
    <t>390049</t>
  </si>
  <si>
    <t>390050</t>
  </si>
  <si>
    <t>390057</t>
  </si>
  <si>
    <t>390058</t>
  </si>
  <si>
    <t>390061</t>
  </si>
  <si>
    <t>390062</t>
  </si>
  <si>
    <t>390063</t>
  </si>
  <si>
    <t>390067</t>
  </si>
  <si>
    <t>390068</t>
  </si>
  <si>
    <t>390070</t>
  </si>
  <si>
    <t>390071</t>
  </si>
  <si>
    <t>390072</t>
  </si>
  <si>
    <t>390073</t>
  </si>
  <si>
    <t>390076</t>
  </si>
  <si>
    <t>390080</t>
  </si>
  <si>
    <t>390081</t>
  </si>
  <si>
    <t>390084</t>
  </si>
  <si>
    <t>390090</t>
  </si>
  <si>
    <t>390091</t>
  </si>
  <si>
    <t>390093</t>
  </si>
  <si>
    <t>390095</t>
  </si>
  <si>
    <t>390097</t>
  </si>
  <si>
    <t>390100</t>
  </si>
  <si>
    <t>390101</t>
  </si>
  <si>
    <t>390102</t>
  </si>
  <si>
    <t>390104</t>
  </si>
  <si>
    <t>390107</t>
  </si>
  <si>
    <t>390108</t>
  </si>
  <si>
    <t>390111</t>
  </si>
  <si>
    <t>390113</t>
  </si>
  <si>
    <t>390114</t>
  </si>
  <si>
    <t>390115</t>
  </si>
  <si>
    <t>390116</t>
  </si>
  <si>
    <t>390118</t>
  </si>
  <si>
    <t>390119</t>
  </si>
  <si>
    <t>390122</t>
  </si>
  <si>
    <t>390123</t>
  </si>
  <si>
    <t>390125</t>
  </si>
  <si>
    <t>390127</t>
  </si>
  <si>
    <t>390128</t>
  </si>
  <si>
    <t>390132</t>
  </si>
  <si>
    <t>390133</t>
  </si>
  <si>
    <t>390137</t>
  </si>
  <si>
    <t>390139</t>
  </si>
  <si>
    <t>390142</t>
  </si>
  <si>
    <t>390145</t>
  </si>
  <si>
    <t>390146</t>
  </si>
  <si>
    <t>390147</t>
  </si>
  <si>
    <t>390153</t>
  </si>
  <si>
    <t>390154</t>
  </si>
  <si>
    <t>390156</t>
  </si>
  <si>
    <t>390157</t>
  </si>
  <si>
    <t>390160</t>
  </si>
  <si>
    <t>390163</t>
  </si>
  <si>
    <t>390164</t>
  </si>
  <si>
    <t>390168</t>
  </si>
  <si>
    <t>390174</t>
  </si>
  <si>
    <t>390178</t>
  </si>
  <si>
    <t>390179</t>
  </si>
  <si>
    <t>390180</t>
  </si>
  <si>
    <t>390184</t>
  </si>
  <si>
    <t>390185</t>
  </si>
  <si>
    <t>390189</t>
  </si>
  <si>
    <t>390192</t>
  </si>
  <si>
    <t>390194</t>
  </si>
  <si>
    <t>390195</t>
  </si>
  <si>
    <t>390196</t>
  </si>
  <si>
    <t>390197</t>
  </si>
  <si>
    <t>390198</t>
  </si>
  <si>
    <t>390199</t>
  </si>
  <si>
    <t>390203</t>
  </si>
  <si>
    <t>390204</t>
  </si>
  <si>
    <t>390211</t>
  </si>
  <si>
    <t>390217</t>
  </si>
  <si>
    <t>390219</t>
  </si>
  <si>
    <t>390220</t>
  </si>
  <si>
    <t>390222</t>
  </si>
  <si>
    <t>390223</t>
  </si>
  <si>
    <t>390225</t>
  </si>
  <si>
    <t>390226</t>
  </si>
  <si>
    <t>390228</t>
  </si>
  <si>
    <t>390231</t>
  </si>
  <si>
    <t>390233</t>
  </si>
  <si>
    <t>390237</t>
  </si>
  <si>
    <t>390256</t>
  </si>
  <si>
    <t>390258</t>
  </si>
  <si>
    <t>390263</t>
  </si>
  <si>
    <t>390265</t>
  </si>
  <si>
    <t>390266</t>
  </si>
  <si>
    <t>390267</t>
  </si>
  <si>
    <t>390268</t>
  </si>
  <si>
    <t>390270</t>
  </si>
  <si>
    <t>390272</t>
  </si>
  <si>
    <t>390278</t>
  </si>
  <si>
    <t>390290</t>
  </si>
  <si>
    <t>390302</t>
  </si>
  <si>
    <t>390304</t>
  </si>
  <si>
    <t>390307</t>
  </si>
  <si>
    <t>390312</t>
  </si>
  <si>
    <t>390314</t>
  </si>
  <si>
    <t>390318</t>
  </si>
  <si>
    <t>390321</t>
  </si>
  <si>
    <t>390322</t>
  </si>
  <si>
    <t>390323</t>
  </si>
  <si>
    <t>390324</t>
  </si>
  <si>
    <t>390325</t>
  </si>
  <si>
    <t>390327</t>
  </si>
  <si>
    <t>390328</t>
  </si>
  <si>
    <t>400001</t>
  </si>
  <si>
    <t>400003</t>
  </si>
  <si>
    <t>400004</t>
  </si>
  <si>
    <t>400005</t>
  </si>
  <si>
    <t>400006</t>
  </si>
  <si>
    <t>400007</t>
  </si>
  <si>
    <t>400009</t>
  </si>
  <si>
    <t>400010</t>
  </si>
  <si>
    <t>400011</t>
  </si>
  <si>
    <t>400012</t>
  </si>
  <si>
    <t>400013</t>
  </si>
  <si>
    <t>400014</t>
  </si>
  <si>
    <t>400015</t>
  </si>
  <si>
    <t>400016</t>
  </si>
  <si>
    <t>400018</t>
  </si>
  <si>
    <t>400019</t>
  </si>
  <si>
    <t>400021</t>
  </si>
  <si>
    <t>400022</t>
  </si>
  <si>
    <t>400024</t>
  </si>
  <si>
    <t>400026</t>
  </si>
  <si>
    <t>400028</t>
  </si>
  <si>
    <t>400032</t>
  </si>
  <si>
    <t>400044</t>
  </si>
  <si>
    <t>400048</t>
  </si>
  <si>
    <t>400061</t>
  </si>
  <si>
    <t>400079</t>
  </si>
  <si>
    <t>400087</t>
  </si>
  <si>
    <t>400098</t>
  </si>
  <si>
    <t>400102</t>
  </si>
  <si>
    <t>400103</t>
  </si>
  <si>
    <t>400104</t>
  </si>
  <si>
    <t>400105</t>
  </si>
  <si>
    <t>400106</t>
  </si>
  <si>
    <t>400109</t>
  </si>
  <si>
    <t>400110</t>
  </si>
  <si>
    <t>400111</t>
  </si>
  <si>
    <t>400112</t>
  </si>
  <si>
    <t>400113</t>
  </si>
  <si>
    <t>400114</t>
  </si>
  <si>
    <t>400115</t>
  </si>
  <si>
    <t>400117</t>
  </si>
  <si>
    <t>400118</t>
  </si>
  <si>
    <t>400120</t>
  </si>
  <si>
    <t>400121</t>
  </si>
  <si>
    <t>400122</t>
  </si>
  <si>
    <t>400123</t>
  </si>
  <si>
    <t>400124</t>
  </si>
  <si>
    <t>400125</t>
  </si>
  <si>
    <t>400126</t>
  </si>
  <si>
    <t>400127</t>
  </si>
  <si>
    <t>400128</t>
  </si>
  <si>
    <t>400130</t>
  </si>
  <si>
    <t>400131</t>
  </si>
  <si>
    <t>410001</t>
  </si>
  <si>
    <t>410004</t>
  </si>
  <si>
    <t>410005</t>
  </si>
  <si>
    <t>410006</t>
  </si>
  <si>
    <t>410007</t>
  </si>
  <si>
    <t>410008</t>
  </si>
  <si>
    <t>410009</t>
  </si>
  <si>
    <t>410010</t>
  </si>
  <si>
    <t>410011</t>
  </si>
  <si>
    <t>410012</t>
  </si>
  <si>
    <t>410013</t>
  </si>
  <si>
    <t>420002</t>
  </si>
  <si>
    <t>420004</t>
  </si>
  <si>
    <t>420005</t>
  </si>
  <si>
    <t>420009</t>
  </si>
  <si>
    <t>420010</t>
  </si>
  <si>
    <t>420011</t>
  </si>
  <si>
    <t>420015</t>
  </si>
  <si>
    <t>420016</t>
  </si>
  <si>
    <t>420018</t>
  </si>
  <si>
    <t>420023</t>
  </si>
  <si>
    <t>420026</t>
  </si>
  <si>
    <t>420033</t>
  </si>
  <si>
    <t>420037</t>
  </si>
  <si>
    <t>420038</t>
  </si>
  <si>
    <t>420048</t>
  </si>
  <si>
    <t>420049</t>
  </si>
  <si>
    <t>420051</t>
  </si>
  <si>
    <t>420055</t>
  </si>
  <si>
    <t>420056</t>
  </si>
  <si>
    <t>420057</t>
  </si>
  <si>
    <t>420064</t>
  </si>
  <si>
    <t>420065</t>
  </si>
  <si>
    <t>420066</t>
  </si>
  <si>
    <t>420067</t>
  </si>
  <si>
    <t>420069</t>
  </si>
  <si>
    <t>420071</t>
  </si>
  <si>
    <t>420072</t>
  </si>
  <si>
    <t>420073</t>
  </si>
  <si>
    <t>420078</t>
  </si>
  <si>
    <t>420079</t>
  </si>
  <si>
    <t>420080</t>
  </si>
  <si>
    <t>420082</t>
  </si>
  <si>
    <t>420085</t>
  </si>
  <si>
    <t>420086</t>
  </si>
  <si>
    <t>420087</t>
  </si>
  <si>
    <t>420089</t>
  </si>
  <si>
    <t>420091</t>
  </si>
  <si>
    <t>420101</t>
  </si>
  <si>
    <t>420102</t>
  </si>
  <si>
    <t>420104</t>
  </si>
  <si>
    <t>420105</t>
  </si>
  <si>
    <t>430005</t>
  </si>
  <si>
    <t>430008</t>
  </si>
  <si>
    <t>430012</t>
  </si>
  <si>
    <t>430013</t>
  </si>
  <si>
    <t>430014</t>
  </si>
  <si>
    <t>430015</t>
  </si>
  <si>
    <t>430016</t>
  </si>
  <si>
    <t>430027</t>
  </si>
  <si>
    <t>430048</t>
  </si>
  <si>
    <t>430060</t>
  </si>
  <si>
    <t>430077</t>
  </si>
  <si>
    <t>430081</t>
  </si>
  <si>
    <t>430083</t>
  </si>
  <si>
    <t>430084</t>
  </si>
  <si>
    <t>430089</t>
  </si>
  <si>
    <t>430090</t>
  </si>
  <si>
    <t>430091</t>
  </si>
  <si>
    <t>430092</t>
  </si>
  <si>
    <t>430093</t>
  </si>
  <si>
    <t>430094</t>
  </si>
  <si>
    <t>430095</t>
  </si>
  <si>
    <t>430096</t>
  </si>
  <si>
    <t>430097</t>
  </si>
  <si>
    <t>440001</t>
  </si>
  <si>
    <t>440002</t>
  </si>
  <si>
    <t>440003</t>
  </si>
  <si>
    <t>440006</t>
  </si>
  <si>
    <t>440009</t>
  </si>
  <si>
    <t>440010</t>
  </si>
  <si>
    <t>440011</t>
  </si>
  <si>
    <t>440012</t>
  </si>
  <si>
    <t>440015</t>
  </si>
  <si>
    <t>440017</t>
  </si>
  <si>
    <t>440018</t>
  </si>
  <si>
    <t>440020</t>
  </si>
  <si>
    <t>440025</t>
  </si>
  <si>
    <t>440026</t>
  </si>
  <si>
    <t>440029</t>
  </si>
  <si>
    <t>440030</t>
  </si>
  <si>
    <t>440032</t>
  </si>
  <si>
    <t>440034</t>
  </si>
  <si>
    <t>440039</t>
  </si>
  <si>
    <t>440040</t>
  </si>
  <si>
    <t>440046</t>
  </si>
  <si>
    <t>440048</t>
  </si>
  <si>
    <t>440049</t>
  </si>
  <si>
    <t>440050</t>
  </si>
  <si>
    <t>440053</t>
  </si>
  <si>
    <t>440054</t>
  </si>
  <si>
    <t>440058</t>
  </si>
  <si>
    <t>440059</t>
  </si>
  <si>
    <t>440061</t>
  </si>
  <si>
    <t>440063</t>
  </si>
  <si>
    <t>440064</t>
  </si>
  <si>
    <t>440065</t>
  </si>
  <si>
    <t>440067</t>
  </si>
  <si>
    <t>440068</t>
  </si>
  <si>
    <t>440072</t>
  </si>
  <si>
    <t>440073</t>
  </si>
  <si>
    <t>440082</t>
  </si>
  <si>
    <t>440083</t>
  </si>
  <si>
    <t>440091</t>
  </si>
  <si>
    <t>440102</t>
  </si>
  <si>
    <t>440104</t>
  </si>
  <si>
    <t>440105</t>
  </si>
  <si>
    <t>440110</t>
  </si>
  <si>
    <t>440111</t>
  </si>
  <si>
    <t>440120</t>
  </si>
  <si>
    <t>440125</t>
  </si>
  <si>
    <t>440130</t>
  </si>
  <si>
    <t>440131</t>
  </si>
  <si>
    <t>440132</t>
  </si>
  <si>
    <t>440133</t>
  </si>
  <si>
    <t>440141</t>
  </si>
  <si>
    <t>440147</t>
  </si>
  <si>
    <t>440150</t>
  </si>
  <si>
    <t>440151</t>
  </si>
  <si>
    <t>440152</t>
  </si>
  <si>
    <t>440153</t>
  </si>
  <si>
    <t>440156</t>
  </si>
  <si>
    <t>440159</t>
  </si>
  <si>
    <t>440161</t>
  </si>
  <si>
    <t>440162</t>
  </si>
  <si>
    <t>440168</t>
  </si>
  <si>
    <t>440173</t>
  </si>
  <si>
    <t>440175</t>
  </si>
  <si>
    <t>440176</t>
  </si>
  <si>
    <t>440183</t>
  </si>
  <si>
    <t>440184</t>
  </si>
  <si>
    <t>440186</t>
  </si>
  <si>
    <t>440187</t>
  </si>
  <si>
    <t>440189</t>
  </si>
  <si>
    <t>440192</t>
  </si>
  <si>
    <t>440193</t>
  </si>
  <si>
    <t>440194</t>
  </si>
  <si>
    <t>440197</t>
  </si>
  <si>
    <t>440200</t>
  </si>
  <si>
    <t>440218</t>
  </si>
  <si>
    <t>440226</t>
  </si>
  <si>
    <t>440227</t>
  </si>
  <si>
    <t>440228</t>
  </si>
  <si>
    <t>450002</t>
  </si>
  <si>
    <t>450005</t>
  </si>
  <si>
    <t>450007</t>
  </si>
  <si>
    <t>450008</t>
  </si>
  <si>
    <t>450010</t>
  </si>
  <si>
    <t>450011</t>
  </si>
  <si>
    <t>450015</t>
  </si>
  <si>
    <t>450018</t>
  </si>
  <si>
    <t>450021</t>
  </si>
  <si>
    <t>450023</t>
  </si>
  <si>
    <t>450024</t>
  </si>
  <si>
    <t>450028</t>
  </si>
  <si>
    <t>450029</t>
  </si>
  <si>
    <t>450033</t>
  </si>
  <si>
    <t>450034</t>
  </si>
  <si>
    <t>450035</t>
  </si>
  <si>
    <t>450037</t>
  </si>
  <si>
    <t>450040</t>
  </si>
  <si>
    <t>450042</t>
  </si>
  <si>
    <t>450044</t>
  </si>
  <si>
    <t>450046</t>
  </si>
  <si>
    <t>450051</t>
  </si>
  <si>
    <t>450054</t>
  </si>
  <si>
    <t>450055</t>
  </si>
  <si>
    <t>450056</t>
  </si>
  <si>
    <t>450058</t>
  </si>
  <si>
    <t>450068</t>
  </si>
  <si>
    <t>450072</t>
  </si>
  <si>
    <t>450073</t>
  </si>
  <si>
    <t>450076</t>
  </si>
  <si>
    <t>450078</t>
  </si>
  <si>
    <t>450079</t>
  </si>
  <si>
    <t>450080</t>
  </si>
  <si>
    <t>450082</t>
  </si>
  <si>
    <t>450083</t>
  </si>
  <si>
    <t>450085</t>
  </si>
  <si>
    <t>450092</t>
  </si>
  <si>
    <t>450097</t>
  </si>
  <si>
    <t>450101</t>
  </si>
  <si>
    <t>450102</t>
  </si>
  <si>
    <t>450104</t>
  </si>
  <si>
    <t>450107</t>
  </si>
  <si>
    <t>450108</t>
  </si>
  <si>
    <t>450119</t>
  </si>
  <si>
    <t>450123</t>
  </si>
  <si>
    <t>450124</t>
  </si>
  <si>
    <t>450128</t>
  </si>
  <si>
    <t>450130</t>
  </si>
  <si>
    <t>450132</t>
  </si>
  <si>
    <t>450133</t>
  </si>
  <si>
    <t>450143</t>
  </si>
  <si>
    <t>450147</t>
  </si>
  <si>
    <t>450148</t>
  </si>
  <si>
    <t>450152</t>
  </si>
  <si>
    <t>450154</t>
  </si>
  <si>
    <t>450155</t>
  </si>
  <si>
    <t>450162</t>
  </si>
  <si>
    <t>450165</t>
  </si>
  <si>
    <t>450176</t>
  </si>
  <si>
    <t>450177</t>
  </si>
  <si>
    <t>450178</t>
  </si>
  <si>
    <t>450184</t>
  </si>
  <si>
    <t>450187</t>
  </si>
  <si>
    <t>450188</t>
  </si>
  <si>
    <t>450193</t>
  </si>
  <si>
    <t>450196</t>
  </si>
  <si>
    <t>450200</t>
  </si>
  <si>
    <t>450203</t>
  </si>
  <si>
    <t>450209</t>
  </si>
  <si>
    <t>450211</t>
  </si>
  <si>
    <t>450213</t>
  </si>
  <si>
    <t>450214</t>
  </si>
  <si>
    <t>450219</t>
  </si>
  <si>
    <t>450221</t>
  </si>
  <si>
    <t>450222</t>
  </si>
  <si>
    <t>450229</t>
  </si>
  <si>
    <t>450231</t>
  </si>
  <si>
    <t>450234</t>
  </si>
  <si>
    <t>450235</t>
  </si>
  <si>
    <t>450237</t>
  </si>
  <si>
    <t>450241</t>
  </si>
  <si>
    <t>450243</t>
  </si>
  <si>
    <t>450253</t>
  </si>
  <si>
    <t>450271</t>
  </si>
  <si>
    <t>450272</t>
  </si>
  <si>
    <t>450280</t>
  </si>
  <si>
    <t>450289</t>
  </si>
  <si>
    <t>450292</t>
  </si>
  <si>
    <t>450293</t>
  </si>
  <si>
    <t>450296</t>
  </si>
  <si>
    <t>450299</t>
  </si>
  <si>
    <t>450306</t>
  </si>
  <si>
    <t>450315</t>
  </si>
  <si>
    <t>450324</t>
  </si>
  <si>
    <t>450330</t>
  </si>
  <si>
    <t>450340</t>
  </si>
  <si>
    <t>450346</t>
  </si>
  <si>
    <t>450351</t>
  </si>
  <si>
    <t>450352</t>
  </si>
  <si>
    <t>450358</t>
  </si>
  <si>
    <t>450369</t>
  </si>
  <si>
    <t>450372</t>
  </si>
  <si>
    <t>450373</t>
  </si>
  <si>
    <t>450379</t>
  </si>
  <si>
    <t>450388</t>
  </si>
  <si>
    <t>450399</t>
  </si>
  <si>
    <t>450400</t>
  </si>
  <si>
    <t>450403</t>
  </si>
  <si>
    <t>450411</t>
  </si>
  <si>
    <t>450422</t>
  </si>
  <si>
    <t>450424</t>
  </si>
  <si>
    <t>450431</t>
  </si>
  <si>
    <t>450446</t>
  </si>
  <si>
    <t>450447</t>
  </si>
  <si>
    <t>450462</t>
  </si>
  <si>
    <t>450465</t>
  </si>
  <si>
    <t>450469</t>
  </si>
  <si>
    <t>450475</t>
  </si>
  <si>
    <t>450484</t>
  </si>
  <si>
    <t>450488</t>
  </si>
  <si>
    <t>450489</t>
  </si>
  <si>
    <t>450498</t>
  </si>
  <si>
    <t>450508</t>
  </si>
  <si>
    <t>450518</t>
  </si>
  <si>
    <t>450530</t>
  </si>
  <si>
    <t>450537</t>
  </si>
  <si>
    <t>450558</t>
  </si>
  <si>
    <t>450571</t>
  </si>
  <si>
    <t>450578</t>
  </si>
  <si>
    <t>450580</t>
  </si>
  <si>
    <t>450584</t>
  </si>
  <si>
    <t>450586</t>
  </si>
  <si>
    <t>450587</t>
  </si>
  <si>
    <t>450591</t>
  </si>
  <si>
    <t>450604</t>
  </si>
  <si>
    <t>450605</t>
  </si>
  <si>
    <t>450610</t>
  </si>
  <si>
    <t>450617</t>
  </si>
  <si>
    <t>450620</t>
  </si>
  <si>
    <t>450630</t>
  </si>
  <si>
    <t>450634</t>
  </si>
  <si>
    <t>450638</t>
  </si>
  <si>
    <t>450643</t>
  </si>
  <si>
    <t>450644</t>
  </si>
  <si>
    <t>450646</t>
  </si>
  <si>
    <t>450647</t>
  </si>
  <si>
    <t>450651</t>
  </si>
  <si>
    <t>450653</t>
  </si>
  <si>
    <t>450654</t>
  </si>
  <si>
    <t>450656</t>
  </si>
  <si>
    <t>450658</t>
  </si>
  <si>
    <t>450659</t>
  </si>
  <si>
    <t>450661</t>
  </si>
  <si>
    <t>450662</t>
  </si>
  <si>
    <t>450668</t>
  </si>
  <si>
    <t>450669</t>
  </si>
  <si>
    <t>450670</t>
  </si>
  <si>
    <t>450674</t>
  </si>
  <si>
    <t>450678</t>
  </si>
  <si>
    <t>450683</t>
  </si>
  <si>
    <t>450684</t>
  </si>
  <si>
    <t>450686</t>
  </si>
  <si>
    <t>450688</t>
  </si>
  <si>
    <t>450690</t>
  </si>
  <si>
    <t>450694</t>
  </si>
  <si>
    <t>450697</t>
  </si>
  <si>
    <t>450702</t>
  </si>
  <si>
    <t>450709</t>
  </si>
  <si>
    <t>450711</t>
  </si>
  <si>
    <t>450713</t>
  </si>
  <si>
    <t>450716</t>
  </si>
  <si>
    <t>450718</t>
  </si>
  <si>
    <t>450723</t>
  </si>
  <si>
    <t>450730</t>
  </si>
  <si>
    <t>450742</t>
  </si>
  <si>
    <t>450743</t>
  </si>
  <si>
    <t>450746</t>
  </si>
  <si>
    <t>450749</t>
  </si>
  <si>
    <t>450754</t>
  </si>
  <si>
    <t>450766</t>
  </si>
  <si>
    <t>450771</t>
  </si>
  <si>
    <t>450774</t>
  </si>
  <si>
    <t>450775</t>
  </si>
  <si>
    <t>450780</t>
  </si>
  <si>
    <t>450788</t>
  </si>
  <si>
    <t>450795</t>
  </si>
  <si>
    <t>450796</t>
  </si>
  <si>
    <t>450797</t>
  </si>
  <si>
    <t>450801</t>
  </si>
  <si>
    <t>450803</t>
  </si>
  <si>
    <t>450804</t>
  </si>
  <si>
    <t>450808</t>
  </si>
  <si>
    <t>450809</t>
  </si>
  <si>
    <t>450820</t>
  </si>
  <si>
    <t>450822</t>
  </si>
  <si>
    <t>450824</t>
  </si>
  <si>
    <t>450825</t>
  </si>
  <si>
    <t>450827</t>
  </si>
  <si>
    <t>450828</t>
  </si>
  <si>
    <t>450831</t>
  </si>
  <si>
    <t>450832</t>
  </si>
  <si>
    <t>450833</t>
  </si>
  <si>
    <t>450834</t>
  </si>
  <si>
    <t>450839</t>
  </si>
  <si>
    <t>450840</t>
  </si>
  <si>
    <t>450841</t>
  </si>
  <si>
    <t>450844</t>
  </si>
  <si>
    <t>450845</t>
  </si>
  <si>
    <t>450847</t>
  </si>
  <si>
    <t>450848</t>
  </si>
  <si>
    <t>450851</t>
  </si>
  <si>
    <t>450853</t>
  </si>
  <si>
    <t>450855</t>
  </si>
  <si>
    <t>450856</t>
  </si>
  <si>
    <t>450860</t>
  </si>
  <si>
    <t>450862</t>
  </si>
  <si>
    <t>450864</t>
  </si>
  <si>
    <t>450865</t>
  </si>
  <si>
    <t>450867</t>
  </si>
  <si>
    <t>450869</t>
  </si>
  <si>
    <t>450871</t>
  </si>
  <si>
    <t>450874</t>
  </si>
  <si>
    <t>450875</t>
  </si>
  <si>
    <t>450876</t>
  </si>
  <si>
    <t>450877</t>
  </si>
  <si>
    <t>450878</t>
  </si>
  <si>
    <t>450883</t>
  </si>
  <si>
    <t>450884</t>
  </si>
  <si>
    <t>450885</t>
  </si>
  <si>
    <t>450889</t>
  </si>
  <si>
    <t>450890</t>
  </si>
  <si>
    <t>450891</t>
  </si>
  <si>
    <t>450893</t>
  </si>
  <si>
    <t>450894</t>
  </si>
  <si>
    <t>460003</t>
  </si>
  <si>
    <t>460004</t>
  </si>
  <si>
    <t>460005</t>
  </si>
  <si>
    <t>460006</t>
  </si>
  <si>
    <t>460007</t>
  </si>
  <si>
    <t>460009</t>
  </si>
  <si>
    <t>460010</t>
  </si>
  <si>
    <t>460011</t>
  </si>
  <si>
    <t>460014</t>
  </si>
  <si>
    <t>460015</t>
  </si>
  <si>
    <t>460019</t>
  </si>
  <si>
    <t>460021</t>
  </si>
  <si>
    <t>460026</t>
  </si>
  <si>
    <t>460030</t>
  </si>
  <si>
    <t>460033</t>
  </si>
  <si>
    <t>460035</t>
  </si>
  <si>
    <t>460041</t>
  </si>
  <si>
    <t>460042</t>
  </si>
  <si>
    <t>460044</t>
  </si>
  <si>
    <t>460047</t>
  </si>
  <si>
    <t>460049</t>
  </si>
  <si>
    <t>460051</t>
  </si>
  <si>
    <t>460054</t>
  </si>
  <si>
    <t>460057</t>
  </si>
  <si>
    <t>460058</t>
  </si>
  <si>
    <t>470001</t>
  </si>
  <si>
    <t>470003</t>
  </si>
  <si>
    <t>470005</t>
  </si>
  <si>
    <t>470011</t>
  </si>
  <si>
    <t>470012</t>
  </si>
  <si>
    <t>470024</t>
  </si>
  <si>
    <t>490001</t>
  </si>
  <si>
    <t>490002</t>
  </si>
  <si>
    <t>490004</t>
  </si>
  <si>
    <t>490005</t>
  </si>
  <si>
    <t>490007</t>
  </si>
  <si>
    <t>490009</t>
  </si>
  <si>
    <t>490011</t>
  </si>
  <si>
    <t>490012</t>
  </si>
  <si>
    <t>490013</t>
  </si>
  <si>
    <t>490017</t>
  </si>
  <si>
    <t>490020</t>
  </si>
  <si>
    <t>490021</t>
  </si>
  <si>
    <t>490022</t>
  </si>
  <si>
    <t>490023</t>
  </si>
  <si>
    <t>490024</t>
  </si>
  <si>
    <t>490027</t>
  </si>
  <si>
    <t>490032</t>
  </si>
  <si>
    <t>490033</t>
  </si>
  <si>
    <t>490037</t>
  </si>
  <si>
    <t>490038</t>
  </si>
  <si>
    <t>490040</t>
  </si>
  <si>
    <t>490041</t>
  </si>
  <si>
    <t>490042</t>
  </si>
  <si>
    <t>490043</t>
  </si>
  <si>
    <t>490044</t>
  </si>
  <si>
    <t>490045</t>
  </si>
  <si>
    <t>490046</t>
  </si>
  <si>
    <t>490048</t>
  </si>
  <si>
    <t>490050</t>
  </si>
  <si>
    <t>490052</t>
  </si>
  <si>
    <t>490053</t>
  </si>
  <si>
    <t>490057</t>
  </si>
  <si>
    <t>490059</t>
  </si>
  <si>
    <t>490060</t>
  </si>
  <si>
    <t>490063</t>
  </si>
  <si>
    <t>490066</t>
  </si>
  <si>
    <t>490067</t>
  </si>
  <si>
    <t>490069</t>
  </si>
  <si>
    <t>490075</t>
  </si>
  <si>
    <t>490077</t>
  </si>
  <si>
    <t>490079</t>
  </si>
  <si>
    <t>490088</t>
  </si>
  <si>
    <t>490089</t>
  </si>
  <si>
    <t>490090</t>
  </si>
  <si>
    <t>490092</t>
  </si>
  <si>
    <t>490093</t>
  </si>
  <si>
    <t>490094</t>
  </si>
  <si>
    <t>490097</t>
  </si>
  <si>
    <t>490098</t>
  </si>
  <si>
    <t>490101</t>
  </si>
  <si>
    <t>490104</t>
  </si>
  <si>
    <t>490105</t>
  </si>
  <si>
    <t>490106</t>
  </si>
  <si>
    <t>490107</t>
  </si>
  <si>
    <t>490108</t>
  </si>
  <si>
    <t>490109</t>
  </si>
  <si>
    <t>490111</t>
  </si>
  <si>
    <t>490112</t>
  </si>
  <si>
    <t>490113</t>
  </si>
  <si>
    <t>490114</t>
  </si>
  <si>
    <t>490115</t>
  </si>
  <si>
    <t>490116</t>
  </si>
  <si>
    <t>490117</t>
  </si>
  <si>
    <t>490118</t>
  </si>
  <si>
    <t>490119</t>
  </si>
  <si>
    <t>490120</t>
  </si>
  <si>
    <t>490122</t>
  </si>
  <si>
    <t>490123</t>
  </si>
  <si>
    <t>490126</t>
  </si>
  <si>
    <t>490127</t>
  </si>
  <si>
    <t>490130</t>
  </si>
  <si>
    <t>490134</t>
  </si>
  <si>
    <t>490135</t>
  </si>
  <si>
    <t>490136</t>
  </si>
  <si>
    <t>490140</t>
  </si>
  <si>
    <t>490141</t>
  </si>
  <si>
    <t>490142</t>
  </si>
  <si>
    <t>500001</t>
  </si>
  <si>
    <t>500002</t>
  </si>
  <si>
    <t>500005</t>
  </si>
  <si>
    <t>500008</t>
  </si>
  <si>
    <t>500011</t>
  </si>
  <si>
    <t>500012</t>
  </si>
  <si>
    <t>500014</t>
  </si>
  <si>
    <t>500015</t>
  </si>
  <si>
    <t>500016</t>
  </si>
  <si>
    <t>500021</t>
  </si>
  <si>
    <t>500025</t>
  </si>
  <si>
    <t>500026</t>
  </si>
  <si>
    <t>500027</t>
  </si>
  <si>
    <t>500030</t>
  </si>
  <si>
    <t>500031</t>
  </si>
  <si>
    <t>500033</t>
  </si>
  <si>
    <t>500036</t>
  </si>
  <si>
    <t>500037</t>
  </si>
  <si>
    <t>500044</t>
  </si>
  <si>
    <t>500049</t>
  </si>
  <si>
    <t>500050</t>
  </si>
  <si>
    <t>500051</t>
  </si>
  <si>
    <t>500052</t>
  </si>
  <si>
    <t>500053</t>
  </si>
  <si>
    <t>500054</t>
  </si>
  <si>
    <t>500058</t>
  </si>
  <si>
    <t>500060</t>
  </si>
  <si>
    <t>500064</t>
  </si>
  <si>
    <t>500072</t>
  </si>
  <si>
    <t>500077</t>
  </si>
  <si>
    <t>500079</t>
  </si>
  <si>
    <t>500084</t>
  </si>
  <si>
    <t>500088</t>
  </si>
  <si>
    <t>500108</t>
  </si>
  <si>
    <t>500119</t>
  </si>
  <si>
    <t>500124</t>
  </si>
  <si>
    <t>500129</t>
  </si>
  <si>
    <t>500141</t>
  </si>
  <si>
    <t>500143</t>
  </si>
  <si>
    <t>500148</t>
  </si>
  <si>
    <t>500150</t>
  </si>
  <si>
    <t>500151</t>
  </si>
  <si>
    <t>500152</t>
  </si>
  <si>
    <t>510001</t>
  </si>
  <si>
    <t>510002</t>
  </si>
  <si>
    <t>510006</t>
  </si>
  <si>
    <t>510007</t>
  </si>
  <si>
    <t>510008</t>
  </si>
  <si>
    <t>510013</t>
  </si>
  <si>
    <t>510018</t>
  </si>
  <si>
    <t>510022</t>
  </si>
  <si>
    <t>510023</t>
  </si>
  <si>
    <t>510024</t>
  </si>
  <si>
    <t>510029</t>
  </si>
  <si>
    <t>510030</t>
  </si>
  <si>
    <t>510031</t>
  </si>
  <si>
    <t>510033</t>
  </si>
  <si>
    <t>510038</t>
  </si>
  <si>
    <t>510039</t>
  </si>
  <si>
    <t>510046</t>
  </si>
  <si>
    <t>510048</t>
  </si>
  <si>
    <t>510050</t>
  </si>
  <si>
    <t>510053</t>
  </si>
  <si>
    <t>510055</t>
  </si>
  <si>
    <t>510058</t>
  </si>
  <si>
    <t>510059</t>
  </si>
  <si>
    <t>510062</t>
  </si>
  <si>
    <t>510070</t>
  </si>
  <si>
    <t>510071</t>
  </si>
  <si>
    <t>510072</t>
  </si>
  <si>
    <t>510077</t>
  </si>
  <si>
    <t>510082</t>
  </si>
  <si>
    <t>510085</t>
  </si>
  <si>
    <t>510086</t>
  </si>
  <si>
    <t>520002</t>
  </si>
  <si>
    <t>520004</t>
  </si>
  <si>
    <t>520008</t>
  </si>
  <si>
    <t>520009</t>
  </si>
  <si>
    <t>520011</t>
  </si>
  <si>
    <t>520013</t>
  </si>
  <si>
    <t>520017</t>
  </si>
  <si>
    <t>520019</t>
  </si>
  <si>
    <t>520021</t>
  </si>
  <si>
    <t>520027</t>
  </si>
  <si>
    <t>520030</t>
  </si>
  <si>
    <t>520033</t>
  </si>
  <si>
    <t>520034</t>
  </si>
  <si>
    <t>520037</t>
  </si>
  <si>
    <t>520038</t>
  </si>
  <si>
    <t>520041</t>
  </si>
  <si>
    <t>520049</t>
  </si>
  <si>
    <t>520051</t>
  </si>
  <si>
    <t>520062</t>
  </si>
  <si>
    <t>520063</t>
  </si>
  <si>
    <t>520066</t>
  </si>
  <si>
    <t>520070</t>
  </si>
  <si>
    <t>520075</t>
  </si>
  <si>
    <t>520078</t>
  </si>
  <si>
    <t>520083</t>
  </si>
  <si>
    <t>520087</t>
  </si>
  <si>
    <t>520088</t>
  </si>
  <si>
    <t>520089</t>
  </si>
  <si>
    <t>520091</t>
  </si>
  <si>
    <t>520097</t>
  </si>
  <si>
    <t>520098</t>
  </si>
  <si>
    <t>520100</t>
  </si>
  <si>
    <t>520103</t>
  </si>
  <si>
    <t>520107</t>
  </si>
  <si>
    <t>520109</t>
  </si>
  <si>
    <t>520113</t>
  </si>
  <si>
    <t>520136</t>
  </si>
  <si>
    <t>520138</t>
  </si>
  <si>
    <t>520139</t>
  </si>
  <si>
    <t>520160</t>
  </si>
  <si>
    <t>520170</t>
  </si>
  <si>
    <t>520177</t>
  </si>
  <si>
    <t>520189</t>
  </si>
  <si>
    <t>520193</t>
  </si>
  <si>
    <t>520194</t>
  </si>
  <si>
    <t>520196</t>
  </si>
  <si>
    <t>520202</t>
  </si>
  <si>
    <t>520204</t>
  </si>
  <si>
    <t>520205</t>
  </si>
  <si>
    <t>520206</t>
  </si>
  <si>
    <t>520207</t>
  </si>
  <si>
    <t>520208</t>
  </si>
  <si>
    <t>530002</t>
  </si>
  <si>
    <t>530006</t>
  </si>
  <si>
    <t>530008</t>
  </si>
  <si>
    <t>530010</t>
  </si>
  <si>
    <t>530011</t>
  </si>
  <si>
    <t>530012</t>
  </si>
  <si>
    <t>530014</t>
  </si>
  <si>
    <t>530015</t>
  </si>
  <si>
    <t>530025</t>
  </si>
  <si>
    <t>530032</t>
  </si>
  <si>
    <t>530033</t>
  </si>
  <si>
    <t>670002</t>
  </si>
  <si>
    <t>670004</t>
  </si>
  <si>
    <t>670005</t>
  </si>
  <si>
    <t>670006</t>
  </si>
  <si>
    <t>670007</t>
  </si>
  <si>
    <t>670008</t>
  </si>
  <si>
    <t>670010</t>
  </si>
  <si>
    <t>670011</t>
  </si>
  <si>
    <t>670012</t>
  </si>
  <si>
    <t>670018</t>
  </si>
  <si>
    <t>670019</t>
  </si>
  <si>
    <t>670021</t>
  </si>
  <si>
    <t>670024</t>
  </si>
  <si>
    <t>670025</t>
  </si>
  <si>
    <t>670027</t>
  </si>
  <si>
    <t>670029</t>
  </si>
  <si>
    <t>670031</t>
  </si>
  <si>
    <t>670034</t>
  </si>
  <si>
    <t>670041</t>
  </si>
  <si>
    <t>670043</t>
  </si>
  <si>
    <t>670044</t>
  </si>
  <si>
    <t>670045</t>
  </si>
  <si>
    <t>670047</t>
  </si>
  <si>
    <t>670049</t>
  </si>
  <si>
    <t>670050</t>
  </si>
  <si>
    <t>670052</t>
  </si>
  <si>
    <t>670053</t>
  </si>
  <si>
    <t>670054</t>
  </si>
  <si>
    <t>670055</t>
  </si>
  <si>
    <t>670056</t>
  </si>
  <si>
    <t>670058</t>
  </si>
  <si>
    <t>670059</t>
  </si>
  <si>
    <t>670060</t>
  </si>
  <si>
    <t>670061</t>
  </si>
  <si>
    <t>670062</t>
  </si>
  <si>
    <t>670063</t>
  </si>
  <si>
    <t>670064</t>
  </si>
  <si>
    <t>670066</t>
  </si>
  <si>
    <t>670068</t>
  </si>
  <si>
    <t>670069</t>
  </si>
  <si>
    <t>670070</t>
  </si>
  <si>
    <t>670072</t>
  </si>
  <si>
    <t>670073</t>
  </si>
  <si>
    <t>670075</t>
  </si>
  <si>
    <t>670076</t>
  </si>
  <si>
    <t>670077</t>
  </si>
  <si>
    <t>670078</t>
  </si>
  <si>
    <t>670079</t>
  </si>
  <si>
    <t>670080</t>
  </si>
  <si>
    <r>
      <rPr>
        <b/>
        <vertAlign val="superscript"/>
        <sz val="11"/>
        <rFont val="Calibri"/>
        <family val="2"/>
      </rPr>
      <t>1</t>
    </r>
    <r>
      <rPr>
        <vertAlign val="superscript"/>
        <sz val="11"/>
        <rFont val="Calibri"/>
        <family val="2"/>
      </rPr>
      <t xml:space="preserve"> </t>
    </r>
    <r>
      <rPr>
        <sz val="11"/>
        <rFont val="Calibri"/>
        <family val="2"/>
      </rPr>
      <t xml:space="preserve">Based on salaries adjusted for occupational mix, according to the calculation in section III.C of the preamble to the </t>
    </r>
  </si>
  <si>
    <r>
      <rPr>
        <b/>
        <vertAlign val="superscript"/>
        <sz val="11"/>
        <rFont val="Calibri"/>
        <family val="2"/>
      </rPr>
      <t>3</t>
    </r>
    <r>
      <rPr>
        <b/>
        <sz val="11"/>
        <rFont val="Calibri"/>
        <family val="2"/>
      </rPr>
      <t xml:space="preserve"> </t>
    </r>
    <r>
      <rPr>
        <sz val="11"/>
        <rFont val="Calibri"/>
        <family val="2"/>
      </rPr>
      <t xml:space="preserve">The CCNs with a “B” in the 4th position indicate a campus of a MCH located in a different CBSA </t>
    </r>
  </si>
  <si>
    <t xml:space="preserve">from the main provider.  The campus’s wages and hours are allocated to the CBSA of its physical </t>
  </si>
  <si>
    <t xml:space="preserve">location.  The wage index reflects the CBSA of its location, or the MGCRB reclassified wage </t>
  </si>
  <si>
    <t>index, if applicable.  The case-mix index and average hourly wages are not separated by campus; they reflect the provider, as a whole</t>
  </si>
  <si>
    <t>Notes:</t>
  </si>
  <si>
    <t xml:space="preserve">*   Denotes wage data not available for the CCN for that year.  </t>
  </si>
  <si>
    <t>Fort Lauderdale-Pompano Beach-Deerfield</t>
  </si>
  <si>
    <r>
      <t>1</t>
    </r>
    <r>
      <rPr>
        <sz val="11"/>
        <rFont val="Calibri"/>
        <family val="2"/>
      </rPr>
      <t>Hinesville-Fort Stewart, GA</t>
    </r>
  </si>
  <si>
    <r>
      <t xml:space="preserve">1  </t>
    </r>
    <r>
      <rPr>
        <sz val="11"/>
        <rFont val="Calibri"/>
        <family val="2"/>
      </rPr>
      <t>This area has no average hourly wage because there are no short-term, acute care hospital wage data for the area.</t>
    </r>
  </si>
  <si>
    <t>Nonurban Area</t>
  </si>
  <si>
    <r>
      <t>New Jersey</t>
    </r>
    <r>
      <rPr>
        <vertAlign val="superscript"/>
        <sz val="11"/>
        <rFont val="Calibri"/>
        <family val="2"/>
      </rPr>
      <t>2</t>
    </r>
  </si>
  <si>
    <t>----</t>
  </si>
  <si>
    <r>
      <t>Puerto Rico</t>
    </r>
    <r>
      <rPr>
        <vertAlign val="superscript"/>
        <sz val="11"/>
        <rFont val="Calibri"/>
        <family val="2"/>
      </rPr>
      <t>1</t>
    </r>
  </si>
  <si>
    <r>
      <t>Rhode Island</t>
    </r>
    <r>
      <rPr>
        <vertAlign val="superscript"/>
        <sz val="11"/>
        <rFont val="Calibri"/>
        <family val="2"/>
      </rPr>
      <t>2</t>
    </r>
  </si>
  <si>
    <r>
      <t>1</t>
    </r>
    <r>
      <rPr>
        <sz val="11"/>
        <rFont val="Calibri"/>
        <family val="2"/>
      </rPr>
      <t>This area has no average hourly wage because there are no short-term, acute care hospital wage data for the area.</t>
    </r>
  </si>
  <si>
    <r>
      <t>2</t>
    </r>
    <r>
      <rPr>
        <sz val="11"/>
        <rFont val="Calibri"/>
        <family val="2"/>
      </rPr>
      <t>All counties within the State or territory are classified as urban.</t>
    </r>
  </si>
  <si>
    <t>Geographic CBSA</t>
  </si>
  <si>
    <t>Reclassified CBSA</t>
  </si>
  <si>
    <t>LUGAR</t>
  </si>
  <si>
    <t>140B10</t>
  </si>
  <si>
    <t>230B04</t>
  </si>
  <si>
    <t>Redesignated Rural Area</t>
  </si>
  <si>
    <t>Average Hourly Wage FY 2013</t>
  </si>
  <si>
    <t>Average Hourly Wage FY 2014</t>
  </si>
  <si>
    <t>040153</t>
  </si>
  <si>
    <t>050B21</t>
  </si>
  <si>
    <t>050660</t>
  </si>
  <si>
    <t>050773</t>
  </si>
  <si>
    <t>100B29</t>
  </si>
  <si>
    <t>100B67</t>
  </si>
  <si>
    <t>100319</t>
  </si>
  <si>
    <t>110233</t>
  </si>
  <si>
    <t>140306</t>
  </si>
  <si>
    <t>150180</t>
  </si>
  <si>
    <t>150181</t>
  </si>
  <si>
    <t>150182</t>
  </si>
  <si>
    <t>170203</t>
  </si>
  <si>
    <t>190308</t>
  </si>
  <si>
    <t>190310</t>
  </si>
  <si>
    <t>210062</t>
  </si>
  <si>
    <t>210063</t>
  </si>
  <si>
    <t>210064</t>
  </si>
  <si>
    <t>220B74</t>
  </si>
  <si>
    <t>260228</t>
  </si>
  <si>
    <t>260229</t>
  </si>
  <si>
    <t>310130</t>
  </si>
  <si>
    <t>320089</t>
  </si>
  <si>
    <t>360362</t>
  </si>
  <si>
    <t>390329</t>
  </si>
  <si>
    <t>430082</t>
  </si>
  <si>
    <t>440231</t>
  </si>
  <si>
    <t>440232</t>
  </si>
  <si>
    <t>490143</t>
  </si>
  <si>
    <t>500153</t>
  </si>
  <si>
    <t>640001</t>
  </si>
  <si>
    <t>650001</t>
  </si>
  <si>
    <t>660001</t>
  </si>
  <si>
    <t>670074</t>
  </si>
  <si>
    <t>670081</t>
  </si>
  <si>
    <t>670082</t>
  </si>
  <si>
    <t>670083</t>
  </si>
  <si>
    <t>670085</t>
  </si>
  <si>
    <t>670089</t>
  </si>
  <si>
    <r>
      <rPr>
        <vertAlign val="superscript"/>
        <sz val="11"/>
        <rFont val="Calibri"/>
        <family val="2"/>
        <scheme val="minor"/>
      </rPr>
      <t>2</t>
    </r>
    <r>
      <rPr>
        <sz val="11"/>
        <rFont val="Calibri"/>
        <family val="2"/>
        <scheme val="minor"/>
      </rPr>
      <t xml:space="preserve"> No Puerto Rico hospitals are reclassified for FY 2015.</t>
    </r>
  </si>
  <si>
    <t>Table</t>
  </si>
  <si>
    <t>Description</t>
  </si>
  <si>
    <t>4J</t>
  </si>
  <si>
    <t>Aguadilla-Isabela, PR</t>
  </si>
  <si>
    <t>10540</t>
  </si>
  <si>
    <t>Albany, OR</t>
  </si>
  <si>
    <t>11244</t>
  </si>
  <si>
    <t>Anaheim-Santa Ana-Irvine, CA</t>
  </si>
  <si>
    <t>Anniston-Oxford-Jacksonville, AL</t>
  </si>
  <si>
    <t>11640</t>
  </si>
  <si>
    <t>Arecibo, PR</t>
  </si>
  <si>
    <t>Atlanta-Sandy Springs-Roswell, GA</t>
  </si>
  <si>
    <t>Austin-Round Rock, TX</t>
  </si>
  <si>
    <t>Bakersfield, CA</t>
  </si>
  <si>
    <t>Baltimore-Columbia-Towson, MD</t>
  </si>
  <si>
    <t>13220</t>
  </si>
  <si>
    <t>Beckley, WV</t>
  </si>
  <si>
    <t>Bend-Redmond, OR</t>
  </si>
  <si>
    <t>14010</t>
  </si>
  <si>
    <t>Bloomington, IL</t>
  </si>
  <si>
    <t>14100</t>
  </si>
  <si>
    <t>Bloomsburg-Berwick, PA</t>
  </si>
  <si>
    <t>Boise City, ID</t>
  </si>
  <si>
    <t>14454</t>
  </si>
  <si>
    <t>Boston, MA</t>
  </si>
  <si>
    <t>Buffalo-Cheektowaga-Niagara Falls, NY</t>
  </si>
  <si>
    <t>15680</t>
  </si>
  <si>
    <t>California-Lexington Park, MD</t>
  </si>
  <si>
    <t>Cape Girardeau, MO-IL</t>
  </si>
  <si>
    <t>16060</t>
  </si>
  <si>
    <t>Carbondale-Marion, IL</t>
  </si>
  <si>
    <t>16540</t>
  </si>
  <si>
    <t>Chambersburg-Waynesboro, PA</t>
  </si>
  <si>
    <t>Charleston-North Charleston, SC</t>
  </si>
  <si>
    <t>Charlotte-Concord-Gastonia, NC-SC</t>
  </si>
  <si>
    <t>Chicago-Naperville-Arlington Heights, IL</t>
  </si>
  <si>
    <t>Cincinnati, OH-KY-IN</t>
  </si>
  <si>
    <t>Cleveland-Elyria, OH</t>
  </si>
  <si>
    <t>Daphne-Fairhope-Foley, AL</t>
  </si>
  <si>
    <t>Denver-Aurora-Lakewood, CO</t>
  </si>
  <si>
    <t>Detroit-Dearborn-Livonia, MI</t>
  </si>
  <si>
    <t>20524</t>
  </si>
  <si>
    <t>Dutchess County-Putnam County, NY</t>
  </si>
  <si>
    <t>20700</t>
  </si>
  <si>
    <t>East Stroudsburg, PA</t>
  </si>
  <si>
    <t>20994</t>
  </si>
  <si>
    <t>Elgin, IL</t>
  </si>
  <si>
    <t>Elizabethtown-Fort Knox, KY</t>
  </si>
  <si>
    <t>Eugene, OR</t>
  </si>
  <si>
    <t>Fort Collins, CO</t>
  </si>
  <si>
    <t>23900</t>
  </si>
  <si>
    <t>Gettysburg, PA</t>
  </si>
  <si>
    <t>24260</t>
  </si>
  <si>
    <t>Grand Island, NE</t>
  </si>
  <si>
    <t>24420</t>
  </si>
  <si>
    <t>Grants Pass, OR</t>
  </si>
  <si>
    <t>Greenville-Anderson-Mauldin, SC</t>
  </si>
  <si>
    <t>Gulfport-Biloxi-Pascagoula, MS</t>
  </si>
  <si>
    <t>Hammond, LA</t>
  </si>
  <si>
    <t>25940</t>
  </si>
  <si>
    <t>Hilton Head Island-Bluffton-Beaufort, SC</t>
  </si>
  <si>
    <t>26140</t>
  </si>
  <si>
    <t>Homosassa Springs, FL</t>
  </si>
  <si>
    <t>Houma-Thibodaux, LA</t>
  </si>
  <si>
    <t>Houston-The Woodlands-Sugar Land, TX</t>
  </si>
  <si>
    <t>Indianapolis-Carmel-Anderson, IN</t>
  </si>
  <si>
    <t>Janesville-Beloit, WI</t>
  </si>
  <si>
    <t>27980</t>
  </si>
  <si>
    <t>Kahului-Wailuku-Lahaina, HI</t>
  </si>
  <si>
    <t>Kankakee, IL</t>
  </si>
  <si>
    <t>Kennewick-Richland, WA</t>
  </si>
  <si>
    <t>Killeen-Temple, TX</t>
  </si>
  <si>
    <t>La Crosse-Onalaska, WI-MN</t>
  </si>
  <si>
    <t>29200</t>
  </si>
  <si>
    <t>Lafayette-West Lafayette, IN</t>
  </si>
  <si>
    <t>Las Vegas-Henderson-Paradise, NV</t>
  </si>
  <si>
    <t>Louisville/Jefferson County, KY-IN</t>
  </si>
  <si>
    <t>Madera, CA</t>
  </si>
  <si>
    <t>Mayagⁿez, PR</t>
  </si>
  <si>
    <t>33220</t>
  </si>
  <si>
    <t>Midland, MI</t>
  </si>
  <si>
    <t>33874</t>
  </si>
  <si>
    <t>Montgomery County-Bucks County-Chester C</t>
  </si>
  <si>
    <t>Muskegon, MI</t>
  </si>
  <si>
    <t>Myrtle Beach-Conway-North Myrtle Beach,</t>
  </si>
  <si>
    <t>Naples-Immokalee-Marco Island, FL</t>
  </si>
  <si>
    <t>Nashville-Davidson--Murfreesboro--Frankl</t>
  </si>
  <si>
    <t>Nassau County-Suffolk County, NY</t>
  </si>
  <si>
    <t>Newark, NJ-PA</t>
  </si>
  <si>
    <t>35100</t>
  </si>
  <si>
    <t>New Bern, NC</t>
  </si>
  <si>
    <t>New Orleans-Metairie, LA</t>
  </si>
  <si>
    <t>35614</t>
  </si>
  <si>
    <t>New York-Jersey City-White Plains, NY-NJ</t>
  </si>
  <si>
    <t>North Port-Sarasota-Bradenton, FL</t>
  </si>
  <si>
    <t>Oakland-Hayward-Berkeley, CA</t>
  </si>
  <si>
    <t>Olympia-Tumwater, WA</t>
  </si>
  <si>
    <t>Panama City, FL</t>
  </si>
  <si>
    <t>Parkersburg-Vienna, WV</t>
  </si>
  <si>
    <t>Phoenix-Mesa-Scottsdale, AZ</t>
  </si>
  <si>
    <t>Portland-South Portland, ME</t>
  </si>
  <si>
    <t>Providence-Warwick, RI-MA</t>
  </si>
  <si>
    <t>Raleigh, NC</t>
  </si>
  <si>
    <t>Reno, NV</t>
  </si>
  <si>
    <t>Sacramento--Roseville--Arden-Arcade, CA</t>
  </si>
  <si>
    <t>Saginaw, MI</t>
  </si>
  <si>
    <t>Salisbury, MD-DE</t>
  </si>
  <si>
    <t>San Diego-Carlsbad, CA</t>
  </si>
  <si>
    <t>San Francisco-Redwood City-South San Fra</t>
  </si>
  <si>
    <t>San Germßn, PR</t>
  </si>
  <si>
    <t>San Juan-Carolina-Caguas, PR</t>
  </si>
  <si>
    <t>San Luis Obispo-Paso Robles-Arroyo Grand</t>
  </si>
  <si>
    <t>42034</t>
  </si>
  <si>
    <t>San Rafael, CA</t>
  </si>
  <si>
    <t>42200</t>
  </si>
  <si>
    <t>Santa Maria-Santa Barbara, CA</t>
  </si>
  <si>
    <t>Santa Rosa, CA</t>
  </si>
  <si>
    <t>Scranton--Wilkes-Barre--Hazleton, PA</t>
  </si>
  <si>
    <t>42700</t>
  </si>
  <si>
    <t>Sebring, FL</t>
  </si>
  <si>
    <t>43420</t>
  </si>
  <si>
    <t>Sierra Vista-Douglas, AZ</t>
  </si>
  <si>
    <t>43524</t>
  </si>
  <si>
    <t>Silver Spring-Frederick-Rockville, MD</t>
  </si>
  <si>
    <t>Spokane-Spokane Valley, WA</t>
  </si>
  <si>
    <t>44420</t>
  </si>
  <si>
    <t>Staunton-Waynesboro, VA</t>
  </si>
  <si>
    <t>Stockton-Lodi, CA</t>
  </si>
  <si>
    <t>Tacoma-Lakewood, WA</t>
  </si>
  <si>
    <t>Texarkana, TX-AR</t>
  </si>
  <si>
    <t>45540</t>
  </si>
  <si>
    <t>The Villages, FL</t>
  </si>
  <si>
    <t>Trenton, NJ</t>
  </si>
  <si>
    <t>46520</t>
  </si>
  <si>
    <t>Urban Honolulu, HI</t>
  </si>
  <si>
    <t>Vineland-Bridgeton, NJ</t>
  </si>
  <si>
    <t>Virginia Beach-Norfolk-Newport News, VA-</t>
  </si>
  <si>
    <t>47460</t>
  </si>
  <si>
    <t>Walla Walla, WA</t>
  </si>
  <si>
    <t>47664</t>
  </si>
  <si>
    <t>Warren-Troy-Farmington Hills, MI</t>
  </si>
  <si>
    <t>Washington-Arlington-Alexandria, DC-VA-M</t>
  </si>
  <si>
    <t>48060</t>
  </si>
  <si>
    <t>Watertown-Fort Drum, NY</t>
  </si>
  <si>
    <t>48260</t>
  </si>
  <si>
    <t>Weirton-Steubenville, WV-OH</t>
  </si>
  <si>
    <t>Wenatchee, WA</t>
  </si>
  <si>
    <t>West Palm Beach-Boca Raton-Delray Beach,</t>
  </si>
  <si>
    <t>Worcester, MA-CT</t>
  </si>
  <si>
    <t>25980</t>
  </si>
  <si>
    <t>Hinesville, GA</t>
  </si>
  <si>
    <t>Myrtle Beach-Conway-North Myrtle Beach, SC-NC</t>
  </si>
  <si>
    <t>Nashville-Davidson--Murfreesboro--Franklin, TN</t>
  </si>
  <si>
    <t>San Germán, PR</t>
  </si>
  <si>
    <t>San Luis Obispo-Paso Robles-Arroyo Grande, CA</t>
  </si>
  <si>
    <t>Washington-Arlington-Alexandria, DC-VA-MD-WV</t>
  </si>
  <si>
    <t>Virginia Beach-Norfolk-Newport News, VA-NC</t>
  </si>
  <si>
    <r>
      <t>Delaware</t>
    </r>
    <r>
      <rPr>
        <vertAlign val="superscript"/>
        <sz val="11"/>
        <rFont val="Calibri"/>
        <family val="2"/>
        <scheme val="minor"/>
      </rPr>
      <t>2</t>
    </r>
  </si>
  <si>
    <t>Montgomery County-Bucks County-Chester County, PA</t>
  </si>
  <si>
    <t>San Francisco-Redwood City-South San Francisco, CA</t>
  </si>
  <si>
    <t>West Palm Beach-Boca Raton-Delray Beach, FL</t>
  </si>
  <si>
    <r>
      <t>1</t>
    </r>
    <r>
      <rPr>
        <sz val="11"/>
        <rFont val="Calibri"/>
        <family val="2"/>
        <scheme val="minor"/>
      </rPr>
      <t xml:space="preserve"> All counties in the State or Territory are classified as urban. The New Jersey floor is imputed as specified in §412.64(h)(4)(i) through (v).  The Rhode Island floor is imputed as specified in 412.64(h)(4)(vi). The Delaware floor is imputed as specified in §412.64(h)(4)(i) through (v). </t>
    </r>
  </si>
  <si>
    <t>San Sebastián Municipio, PR</t>
  </si>
  <si>
    <t>Utuado Municipio, PR</t>
  </si>
  <si>
    <t>Linn County, OR</t>
  </si>
  <si>
    <t>Oldham County, TX</t>
  </si>
  <si>
    <r>
      <rPr>
        <vertAlign val="superscript"/>
        <sz val="11"/>
        <rFont val="Calibri"/>
        <family val="2"/>
        <scheme val="minor"/>
      </rPr>
      <t>1</t>
    </r>
    <r>
      <rPr>
        <sz val="11"/>
        <rFont val="Calibri"/>
        <family val="2"/>
        <scheme val="minor"/>
      </rPr>
      <t>Anaheim-Santa Ana-Irvine, CA</t>
    </r>
  </si>
  <si>
    <r>
      <rPr>
        <vertAlign val="superscript"/>
        <sz val="11"/>
        <rFont val="Calibri"/>
        <family val="2"/>
        <scheme val="minor"/>
      </rPr>
      <t>1</t>
    </r>
    <r>
      <rPr>
        <sz val="11"/>
        <rFont val="Calibri"/>
        <family val="2"/>
        <scheme val="minor"/>
      </rPr>
      <t>Atlanta-Sandy Springs-Roswell, GA</t>
    </r>
  </si>
  <si>
    <t>Morgan County, GA</t>
  </si>
  <si>
    <t>Lincoln County, GA</t>
  </si>
  <si>
    <r>
      <rPr>
        <vertAlign val="superscript"/>
        <sz val="11"/>
        <rFont val="Calibri"/>
        <family val="2"/>
        <scheme val="minor"/>
      </rPr>
      <t>1</t>
    </r>
    <r>
      <rPr>
        <sz val="11"/>
        <rFont val="Calibri"/>
        <family val="2"/>
        <scheme val="minor"/>
      </rPr>
      <t>Austin-Round Rock, TX</t>
    </r>
  </si>
  <si>
    <r>
      <rPr>
        <vertAlign val="superscript"/>
        <sz val="11"/>
        <rFont val="Calibri"/>
        <family val="2"/>
        <scheme val="minor"/>
      </rPr>
      <t>1</t>
    </r>
    <r>
      <rPr>
        <sz val="11"/>
        <rFont val="Calibri"/>
        <family val="2"/>
        <scheme val="minor"/>
      </rPr>
      <t>Baltimore-Columbia-Towson, MD</t>
    </r>
  </si>
  <si>
    <t>Newton County, TX</t>
  </si>
  <si>
    <t>Fayette County, WV</t>
  </si>
  <si>
    <t>Raleigh County, WV</t>
  </si>
  <si>
    <t>Golden Valley County, MT</t>
  </si>
  <si>
    <r>
      <rPr>
        <vertAlign val="superscript"/>
        <sz val="11"/>
        <rFont val="Calibri"/>
        <family val="2"/>
        <scheme val="minor"/>
      </rPr>
      <t>1</t>
    </r>
    <r>
      <rPr>
        <sz val="11"/>
        <rFont val="Calibri"/>
        <family val="2"/>
        <scheme val="minor"/>
      </rPr>
      <t>Birmingham-Hoover, AL</t>
    </r>
  </si>
  <si>
    <t>Oliver County, ND</t>
  </si>
  <si>
    <t>Sioux County, ND</t>
  </si>
  <si>
    <t>Floyd County, VA</t>
  </si>
  <si>
    <t>De Witt County, IL</t>
  </si>
  <si>
    <t>Columbia County, PA</t>
  </si>
  <si>
    <t>Montour County, PA</t>
  </si>
  <si>
    <r>
      <rPr>
        <vertAlign val="superscript"/>
        <sz val="11"/>
        <rFont val="Calibri"/>
        <family val="2"/>
        <scheme val="minor"/>
      </rPr>
      <t>1</t>
    </r>
    <r>
      <rPr>
        <sz val="11"/>
        <rFont val="Calibri"/>
        <family val="2"/>
        <scheme val="minor"/>
      </rPr>
      <t>Boston, MA</t>
    </r>
  </si>
  <si>
    <t>Allen County, KY</t>
  </si>
  <si>
    <t>Butler County, KY</t>
  </si>
  <si>
    <r>
      <rPr>
        <vertAlign val="superscript"/>
        <sz val="11"/>
        <rFont val="Calibri"/>
        <family val="2"/>
        <scheme val="minor"/>
      </rPr>
      <t>1</t>
    </r>
    <r>
      <rPr>
        <sz val="11"/>
        <rFont val="Calibri"/>
        <family val="2"/>
        <scheme val="minor"/>
      </rPr>
      <t>Buffalo-Cheektowaga-Niagara Falls, NY</t>
    </r>
  </si>
  <si>
    <t>St. Mary's County, MD</t>
  </si>
  <si>
    <r>
      <rPr>
        <vertAlign val="superscript"/>
        <sz val="11"/>
        <rFont val="Calibri"/>
        <family val="2"/>
        <scheme val="minor"/>
      </rPr>
      <t>1</t>
    </r>
    <r>
      <rPr>
        <sz val="11"/>
        <rFont val="Calibri"/>
        <family val="2"/>
        <scheme val="minor"/>
      </rPr>
      <t>Cambridge-Newton-Framingham, MA</t>
    </r>
  </si>
  <si>
    <r>
      <rPr>
        <vertAlign val="superscript"/>
        <sz val="11"/>
        <rFont val="Calibri"/>
        <family val="2"/>
        <scheme val="minor"/>
      </rPr>
      <t>1</t>
    </r>
    <r>
      <rPr>
        <sz val="11"/>
        <rFont val="Calibri"/>
        <family val="2"/>
        <scheme val="minor"/>
      </rPr>
      <t>Camden, NJ</t>
    </r>
  </si>
  <si>
    <t>Alexander County, IL</t>
  </si>
  <si>
    <t>Bollinger County, MO</t>
  </si>
  <si>
    <t>Cape Girardeau County, MO</t>
  </si>
  <si>
    <t>Jackson County, IL</t>
  </si>
  <si>
    <t>Williamson County, IL</t>
  </si>
  <si>
    <t>Franklin County, PA</t>
  </si>
  <si>
    <r>
      <rPr>
        <vertAlign val="superscript"/>
        <sz val="11"/>
        <rFont val="Calibri"/>
        <family val="2"/>
        <scheme val="minor"/>
      </rPr>
      <t>1</t>
    </r>
    <r>
      <rPr>
        <sz val="11"/>
        <rFont val="Calibri"/>
        <family val="2"/>
        <scheme val="minor"/>
      </rPr>
      <t>Charlotte-Concord-Gastonia, NC-SC</t>
    </r>
  </si>
  <si>
    <t>Iredell County, NC</t>
  </si>
  <si>
    <t>Lincoln County, NC</t>
  </si>
  <si>
    <t>Rowan County, NC</t>
  </si>
  <si>
    <t>Stanly County, NC</t>
  </si>
  <si>
    <t>Chester County, SC</t>
  </si>
  <si>
    <t>Lancaster County, SC</t>
  </si>
  <si>
    <t>Buckingham County, VA</t>
  </si>
  <si>
    <r>
      <rPr>
        <vertAlign val="superscript"/>
        <sz val="11"/>
        <rFont val="Calibri"/>
        <family val="2"/>
        <scheme val="minor"/>
      </rPr>
      <t>1</t>
    </r>
    <r>
      <rPr>
        <sz val="11"/>
        <rFont val="Calibri"/>
        <family val="2"/>
        <scheme val="minor"/>
      </rPr>
      <t>Chicago-Naperville-Arlington Heights, IL</t>
    </r>
  </si>
  <si>
    <r>
      <rPr>
        <vertAlign val="superscript"/>
        <sz val="11"/>
        <rFont val="Calibri"/>
        <family val="2"/>
        <scheme val="minor"/>
      </rPr>
      <t>1</t>
    </r>
    <r>
      <rPr>
        <sz val="11"/>
        <rFont val="Calibri"/>
        <family val="2"/>
        <scheme val="minor"/>
      </rPr>
      <t>Cincinnati, OH-KY-IN</t>
    </r>
  </si>
  <si>
    <t>Union County, IN</t>
  </si>
  <si>
    <r>
      <rPr>
        <vertAlign val="superscript"/>
        <sz val="11"/>
        <rFont val="Calibri"/>
        <family val="2"/>
        <scheme val="minor"/>
      </rPr>
      <t>1</t>
    </r>
    <r>
      <rPr>
        <sz val="11"/>
        <rFont val="Calibri"/>
        <family val="2"/>
        <scheme val="minor"/>
      </rPr>
      <t>Cleveland-Elyria, OH</t>
    </r>
  </si>
  <si>
    <r>
      <rPr>
        <vertAlign val="superscript"/>
        <sz val="11"/>
        <rFont val="Calibri"/>
        <family val="2"/>
        <scheme val="minor"/>
      </rPr>
      <t>1</t>
    </r>
    <r>
      <rPr>
        <sz val="11"/>
        <rFont val="Calibri"/>
        <family val="2"/>
        <scheme val="minor"/>
      </rPr>
      <t>Columbus, OH</t>
    </r>
  </si>
  <si>
    <t>Hocking County, OH</t>
  </si>
  <si>
    <t>Perry County, OH</t>
  </si>
  <si>
    <t>Walton County, FL</t>
  </si>
  <si>
    <r>
      <rPr>
        <vertAlign val="superscript"/>
        <sz val="11"/>
        <rFont val="Calibri"/>
        <family val="2"/>
        <scheme val="minor"/>
      </rPr>
      <t>1</t>
    </r>
    <r>
      <rPr>
        <sz val="11"/>
        <rFont val="Calibri"/>
        <family val="2"/>
        <scheme val="minor"/>
      </rPr>
      <t>Dallas-Plano-Irving, TX</t>
    </r>
  </si>
  <si>
    <t>Baldwin County, AL</t>
  </si>
  <si>
    <t>Flagler County, FL</t>
  </si>
  <si>
    <r>
      <rPr>
        <vertAlign val="superscript"/>
        <sz val="11"/>
        <rFont val="Calibri"/>
        <family val="2"/>
        <scheme val="minor"/>
      </rPr>
      <t>1</t>
    </r>
    <r>
      <rPr>
        <sz val="11"/>
        <rFont val="Calibri"/>
        <family val="2"/>
        <scheme val="minor"/>
      </rPr>
      <t>Denver-Aurora-Lakewood, CO</t>
    </r>
  </si>
  <si>
    <r>
      <rPr>
        <vertAlign val="superscript"/>
        <sz val="11"/>
        <rFont val="Calibri"/>
        <family val="2"/>
        <scheme val="minor"/>
      </rPr>
      <t>1</t>
    </r>
    <r>
      <rPr>
        <sz val="11"/>
        <rFont val="Calibri"/>
        <family val="2"/>
        <scheme val="minor"/>
      </rPr>
      <t>Detroit-Dearborn-Livonia, MI</t>
    </r>
  </si>
  <si>
    <t>Monroe County, PA</t>
  </si>
  <si>
    <t>Hudspeth County, TX</t>
  </si>
  <si>
    <t>Genesee County, MI</t>
  </si>
  <si>
    <r>
      <rPr>
        <vertAlign val="superscript"/>
        <sz val="11"/>
        <rFont val="Calibri"/>
        <family val="2"/>
        <scheme val="minor"/>
      </rPr>
      <t>1</t>
    </r>
    <r>
      <rPr>
        <sz val="11"/>
        <rFont val="Calibri"/>
        <family val="2"/>
        <scheme val="minor"/>
      </rPr>
      <t>Fort Lauderdale-Pompano Beach-Deerfield Beach, FL</t>
    </r>
  </si>
  <si>
    <r>
      <rPr>
        <vertAlign val="superscript"/>
        <sz val="11"/>
        <rFont val="Calibri"/>
        <family val="2"/>
        <scheme val="minor"/>
      </rPr>
      <t>1</t>
    </r>
    <r>
      <rPr>
        <sz val="11"/>
        <rFont val="Calibri"/>
        <family val="2"/>
        <scheme val="minor"/>
      </rPr>
      <t>Fort Worth-Arlington, TX</t>
    </r>
  </si>
  <si>
    <t>Hood County, TX</t>
  </si>
  <si>
    <t>Somervell County, TX</t>
  </si>
  <si>
    <t>Etowah County, AL</t>
  </si>
  <si>
    <t>Adams County, PA</t>
  </si>
  <si>
    <t>Hall County, NE</t>
  </si>
  <si>
    <t>Hamilton County, NE</t>
  </si>
  <si>
    <t>Howard County, NE</t>
  </si>
  <si>
    <t>Merrick County, NE</t>
  </si>
  <si>
    <t>Montcalm County, MI</t>
  </si>
  <si>
    <t>Josephine County, OR</t>
  </si>
  <si>
    <t>Tangipahoa Parish, LA</t>
  </si>
  <si>
    <r>
      <rPr>
        <vertAlign val="superscript"/>
        <sz val="11"/>
        <rFont val="Calibri"/>
        <family val="2"/>
        <scheme val="minor"/>
      </rPr>
      <t>1</t>
    </r>
    <r>
      <rPr>
        <sz val="11"/>
        <rFont val="Calibri"/>
        <family val="2"/>
        <scheme val="minor"/>
      </rPr>
      <t>Hartford-West Hartford-East Hartford, CT</t>
    </r>
  </si>
  <si>
    <t>Beaufort County, SC</t>
  </si>
  <si>
    <t>Jasper County, SC</t>
  </si>
  <si>
    <t>Citrus County, FL</t>
  </si>
  <si>
    <r>
      <rPr>
        <vertAlign val="superscript"/>
        <sz val="11"/>
        <rFont val="Calibri"/>
        <family val="2"/>
        <scheme val="minor"/>
      </rPr>
      <t>1</t>
    </r>
    <r>
      <rPr>
        <sz val="11"/>
        <rFont val="Calibri"/>
        <family val="2"/>
        <scheme val="minor"/>
      </rPr>
      <t>Houston-The Woodlands-Sugar Land, TX</t>
    </r>
  </si>
  <si>
    <t>Butte County, ID</t>
  </si>
  <si>
    <r>
      <rPr>
        <vertAlign val="superscript"/>
        <sz val="11"/>
        <rFont val="Calibri"/>
        <family val="2"/>
        <scheme val="minor"/>
      </rPr>
      <t>1</t>
    </r>
    <r>
      <rPr>
        <sz val="11"/>
        <rFont val="Calibri"/>
        <family val="2"/>
        <scheme val="minor"/>
      </rPr>
      <t>Indianapolis-Carmel-Anderson, IN</t>
    </r>
  </si>
  <si>
    <t>Yazoo County, MS</t>
  </si>
  <si>
    <t>Crockett County, TN</t>
  </si>
  <si>
    <r>
      <rPr>
        <vertAlign val="superscript"/>
        <sz val="11"/>
        <rFont val="Calibri"/>
        <family val="2"/>
        <scheme val="minor"/>
      </rPr>
      <t>1</t>
    </r>
    <r>
      <rPr>
        <sz val="11"/>
        <rFont val="Calibri"/>
        <family val="2"/>
        <scheme val="minor"/>
      </rPr>
      <t>Jacksonville, FL</t>
    </r>
  </si>
  <si>
    <t>Kalawao County, HI</t>
  </si>
  <si>
    <t>Maui County, HI</t>
  </si>
  <si>
    <t>Van Buren County, MI</t>
  </si>
  <si>
    <r>
      <rPr>
        <vertAlign val="superscript"/>
        <sz val="11"/>
        <rFont val="Calibri"/>
        <family val="2"/>
        <scheme val="minor"/>
      </rPr>
      <t>1</t>
    </r>
    <r>
      <rPr>
        <sz val="11"/>
        <rFont val="Calibri"/>
        <family val="2"/>
        <scheme val="minor"/>
      </rPr>
      <t>Kansas City, MO-KS</t>
    </r>
  </si>
  <si>
    <t>Campbell County, TN</t>
  </si>
  <si>
    <t>Morgan County, TN</t>
  </si>
  <si>
    <t>Roane County, TN</t>
  </si>
  <si>
    <t>Acadia Parish, LA</t>
  </si>
  <si>
    <t>Iberia Parish, LA</t>
  </si>
  <si>
    <t>Vermilion Parish, LA</t>
  </si>
  <si>
    <t>Lancaster County, PA</t>
  </si>
  <si>
    <t>Doña Ana County, NM</t>
  </si>
  <si>
    <r>
      <rPr>
        <vertAlign val="superscript"/>
        <sz val="11"/>
        <rFont val="Calibri"/>
        <family val="2"/>
        <scheme val="minor"/>
      </rPr>
      <t>1</t>
    </r>
    <r>
      <rPr>
        <sz val="11"/>
        <rFont val="Calibri"/>
        <family val="2"/>
        <scheme val="minor"/>
      </rPr>
      <t>Las Vegas-Henderson-Paradise, NV</t>
    </r>
  </si>
  <si>
    <t>Cotton County, OK</t>
  </si>
  <si>
    <t>Cowlitz County, WA</t>
  </si>
  <si>
    <r>
      <rPr>
        <vertAlign val="superscript"/>
        <sz val="11"/>
        <rFont val="Calibri"/>
        <family val="2"/>
        <scheme val="minor"/>
      </rPr>
      <t>1</t>
    </r>
    <r>
      <rPr>
        <sz val="11"/>
        <rFont val="Calibri"/>
        <family val="2"/>
        <scheme val="minor"/>
      </rPr>
      <t>Los Angeles-Long Beach-Glendale, CA</t>
    </r>
  </si>
  <si>
    <r>
      <rPr>
        <vertAlign val="superscript"/>
        <sz val="11"/>
        <rFont val="Calibri"/>
        <family val="2"/>
        <scheme val="minor"/>
      </rPr>
      <t>1</t>
    </r>
    <r>
      <rPr>
        <sz val="11"/>
        <rFont val="Calibri"/>
        <family val="2"/>
        <scheme val="minor"/>
      </rPr>
      <t>Louisville/Jefferson County, KY-IN</t>
    </r>
  </si>
  <si>
    <t>Scott County, IN</t>
  </si>
  <si>
    <t>Lynn County, TX</t>
  </si>
  <si>
    <t>Green County, WI</t>
  </si>
  <si>
    <t>Hillsborough County, NH</t>
  </si>
  <si>
    <t>Pottawatomie County, KS</t>
  </si>
  <si>
    <t>Riley County, KS</t>
  </si>
  <si>
    <t>Blue Earth County, MN</t>
  </si>
  <si>
    <t>Nicollet County, MN</t>
  </si>
  <si>
    <r>
      <rPr>
        <vertAlign val="superscript"/>
        <sz val="11"/>
        <rFont val="Calibri"/>
        <family val="2"/>
        <scheme val="minor"/>
      </rPr>
      <t>1</t>
    </r>
    <r>
      <rPr>
        <sz val="11"/>
        <rFont val="Calibri"/>
        <family val="2"/>
        <scheme val="minor"/>
      </rPr>
      <t>Memphis, TN-MS-AR</t>
    </r>
  </si>
  <si>
    <t>Benton County, MS</t>
  </si>
  <si>
    <r>
      <rPr>
        <vertAlign val="superscript"/>
        <sz val="11"/>
        <rFont val="Calibri"/>
        <family val="2"/>
        <scheme val="minor"/>
      </rPr>
      <t>1</t>
    </r>
    <r>
      <rPr>
        <sz val="11"/>
        <rFont val="Calibri"/>
        <family val="2"/>
        <scheme val="minor"/>
      </rPr>
      <t>Miami-Miami Beach-Kendall, FL</t>
    </r>
  </si>
  <si>
    <t>Midland County, MI</t>
  </si>
  <si>
    <t>Martin County, TX</t>
  </si>
  <si>
    <r>
      <rPr>
        <vertAlign val="superscript"/>
        <sz val="11"/>
        <rFont val="Calibri"/>
        <family val="2"/>
        <scheme val="minor"/>
      </rPr>
      <t>1</t>
    </r>
    <r>
      <rPr>
        <sz val="11"/>
        <rFont val="Calibri"/>
        <family val="2"/>
        <scheme val="minor"/>
      </rPr>
      <t>Milwaukee-Waukesha-West Allis, WI</t>
    </r>
  </si>
  <si>
    <r>
      <rPr>
        <vertAlign val="superscript"/>
        <sz val="11"/>
        <rFont val="Calibri"/>
        <family val="2"/>
        <scheme val="minor"/>
      </rPr>
      <t>1</t>
    </r>
    <r>
      <rPr>
        <sz val="11"/>
        <rFont val="Calibri"/>
        <family val="2"/>
        <scheme val="minor"/>
      </rPr>
      <t>Minneapolis-St. Paul-Bloomington, MN-WI</t>
    </r>
  </si>
  <si>
    <t>Le Sueur County, MN</t>
  </si>
  <si>
    <t>Mille Lacs County, MN</t>
  </si>
  <si>
    <t>Sibley County, MN</t>
  </si>
  <si>
    <r>
      <rPr>
        <vertAlign val="superscript"/>
        <sz val="11"/>
        <rFont val="Calibri"/>
        <family val="2"/>
        <scheme val="minor"/>
      </rPr>
      <t>1</t>
    </r>
    <r>
      <rPr>
        <sz val="11"/>
        <rFont val="Calibri"/>
        <family val="2"/>
        <scheme val="minor"/>
      </rPr>
      <t>Montgomery County-Bucks County-Chester County, PA</t>
    </r>
  </si>
  <si>
    <r>
      <rPr>
        <vertAlign val="superscript"/>
        <sz val="11"/>
        <rFont val="Calibri"/>
        <family val="2"/>
        <scheme val="minor"/>
      </rPr>
      <t>1</t>
    </r>
    <r>
      <rPr>
        <sz val="11"/>
        <rFont val="Calibri"/>
        <family val="2"/>
        <scheme val="minor"/>
      </rPr>
      <t>Nashville-Davidson--Murfreesboro--Franklin, TN</t>
    </r>
  </si>
  <si>
    <t>Maury County, TN</t>
  </si>
  <si>
    <r>
      <rPr>
        <vertAlign val="superscript"/>
        <sz val="11"/>
        <rFont val="Calibri"/>
        <family val="2"/>
        <scheme val="minor"/>
      </rPr>
      <t>1</t>
    </r>
    <r>
      <rPr>
        <sz val="11"/>
        <rFont val="Calibri"/>
        <family val="2"/>
        <scheme val="minor"/>
      </rPr>
      <t>Nassau County-Suffolk County, NY</t>
    </r>
  </si>
  <si>
    <r>
      <rPr>
        <vertAlign val="superscript"/>
        <sz val="11"/>
        <rFont val="Calibri"/>
        <family val="2"/>
        <scheme val="minor"/>
      </rPr>
      <t>1</t>
    </r>
    <r>
      <rPr>
        <sz val="11"/>
        <rFont val="Calibri"/>
        <family val="2"/>
        <scheme val="minor"/>
      </rPr>
      <t>Newark, NJ-PA</t>
    </r>
  </si>
  <si>
    <t>Craven County, NC</t>
  </si>
  <si>
    <t>Jones County, NC</t>
  </si>
  <si>
    <t>Pamlico County, NC</t>
  </si>
  <si>
    <r>
      <rPr>
        <vertAlign val="superscript"/>
        <sz val="11"/>
        <rFont val="Calibri"/>
        <family val="2"/>
        <scheme val="minor"/>
      </rPr>
      <t>1</t>
    </r>
    <r>
      <rPr>
        <sz val="11"/>
        <rFont val="Calibri"/>
        <family val="2"/>
        <scheme val="minor"/>
      </rPr>
      <t>New Orleans-Metairie, LA</t>
    </r>
  </si>
  <si>
    <t>St. James Parish, LA</t>
  </si>
  <si>
    <t>St. Tammany Parish, LA</t>
  </si>
  <si>
    <r>
      <rPr>
        <vertAlign val="superscript"/>
        <sz val="11"/>
        <rFont val="Calibri"/>
        <family val="2"/>
        <scheme val="minor"/>
      </rPr>
      <t>1</t>
    </r>
    <r>
      <rPr>
        <sz val="11"/>
        <rFont val="Calibri"/>
        <family val="2"/>
        <scheme val="minor"/>
      </rPr>
      <t>New York-Jersey City-White Plains, NY-NJ</t>
    </r>
  </si>
  <si>
    <t>Manatee County, FL</t>
  </si>
  <si>
    <t>Sarasota County, FL</t>
  </si>
  <si>
    <r>
      <rPr>
        <vertAlign val="superscript"/>
        <sz val="11"/>
        <rFont val="Calibri"/>
        <family val="2"/>
        <scheme val="minor"/>
      </rPr>
      <t>1</t>
    </r>
    <r>
      <rPr>
        <sz val="11"/>
        <rFont val="Calibri"/>
        <family val="2"/>
        <scheme val="minor"/>
      </rPr>
      <t>Oakland-Hayward-Berkeley, CA</t>
    </r>
  </si>
  <si>
    <t>Box Elder County, UT</t>
  </si>
  <si>
    <r>
      <rPr>
        <vertAlign val="superscript"/>
        <sz val="11"/>
        <rFont val="Calibri"/>
        <family val="2"/>
        <scheme val="minor"/>
      </rPr>
      <t>1</t>
    </r>
    <r>
      <rPr>
        <sz val="11"/>
        <rFont val="Calibri"/>
        <family val="2"/>
        <scheme val="minor"/>
      </rPr>
      <t>Oklahoma City, OK</t>
    </r>
  </si>
  <si>
    <r>
      <rPr>
        <vertAlign val="superscript"/>
        <sz val="11"/>
        <rFont val="Calibri"/>
        <family val="2"/>
        <scheme val="minor"/>
      </rPr>
      <t>1</t>
    </r>
    <r>
      <rPr>
        <sz val="11"/>
        <rFont val="Calibri"/>
        <family val="2"/>
        <scheme val="minor"/>
      </rPr>
      <t>Orlando-Kissimmee-Sanford, FL</t>
    </r>
  </si>
  <si>
    <t>Gulf County, FL</t>
  </si>
  <si>
    <r>
      <rPr>
        <vertAlign val="superscript"/>
        <sz val="11"/>
        <rFont val="Calibri"/>
        <family val="2"/>
        <scheme val="minor"/>
      </rPr>
      <t>1</t>
    </r>
    <r>
      <rPr>
        <sz val="11"/>
        <rFont val="Calibri"/>
        <family val="2"/>
        <scheme val="minor"/>
      </rPr>
      <t>Philadelphia, PA</t>
    </r>
  </si>
  <si>
    <r>
      <rPr>
        <vertAlign val="superscript"/>
        <sz val="11"/>
        <rFont val="Calibri"/>
        <family val="2"/>
        <scheme val="minor"/>
      </rPr>
      <t>1</t>
    </r>
    <r>
      <rPr>
        <sz val="11"/>
        <rFont val="Calibri"/>
        <family val="2"/>
        <scheme val="minor"/>
      </rPr>
      <t>Phoenix-Mesa-Scottsdale, AZ</t>
    </r>
  </si>
  <si>
    <r>
      <rPr>
        <vertAlign val="superscript"/>
        <sz val="11"/>
        <rFont val="Calibri"/>
        <family val="2"/>
        <scheme val="minor"/>
      </rPr>
      <t>1</t>
    </r>
    <r>
      <rPr>
        <sz val="11"/>
        <rFont val="Calibri"/>
        <family val="2"/>
        <scheme val="minor"/>
      </rPr>
      <t>Pittsburgh, PA</t>
    </r>
  </si>
  <si>
    <r>
      <rPr>
        <vertAlign val="superscript"/>
        <sz val="11"/>
        <rFont val="Calibri"/>
        <family val="2"/>
        <scheme val="minor"/>
      </rPr>
      <t>1</t>
    </r>
    <r>
      <rPr>
        <sz val="11"/>
        <rFont val="Calibri"/>
        <family val="2"/>
        <scheme val="minor"/>
      </rPr>
      <t>Portland-Vancouver-Hillsboro, OR-WA</t>
    </r>
  </si>
  <si>
    <r>
      <rPr>
        <vertAlign val="superscript"/>
        <sz val="11"/>
        <rFont val="Calibri"/>
        <family val="2"/>
        <scheme val="minor"/>
      </rPr>
      <t>1</t>
    </r>
    <r>
      <rPr>
        <sz val="11"/>
        <rFont val="Calibri"/>
        <family val="2"/>
        <scheme val="minor"/>
      </rPr>
      <t>Providence-Warwick, RI-MA</t>
    </r>
  </si>
  <si>
    <r>
      <rPr>
        <vertAlign val="superscript"/>
        <sz val="11"/>
        <rFont val="Calibri"/>
        <family val="2"/>
        <scheme val="minor"/>
      </rPr>
      <t>1</t>
    </r>
    <r>
      <rPr>
        <sz val="11"/>
        <rFont val="Calibri"/>
        <family val="2"/>
        <scheme val="minor"/>
      </rPr>
      <t>Raleigh, NC</t>
    </r>
  </si>
  <si>
    <t>Custer County, SD</t>
  </si>
  <si>
    <r>
      <rPr>
        <vertAlign val="superscript"/>
        <sz val="11"/>
        <rFont val="Calibri"/>
        <family val="2"/>
        <scheme val="minor"/>
      </rPr>
      <t>1</t>
    </r>
    <r>
      <rPr>
        <sz val="11"/>
        <rFont val="Calibri"/>
        <family val="2"/>
        <scheme val="minor"/>
      </rPr>
      <t>Richmond, VA</t>
    </r>
  </si>
  <si>
    <r>
      <rPr>
        <vertAlign val="superscript"/>
        <sz val="11"/>
        <rFont val="Calibri"/>
        <family val="2"/>
        <scheme val="minor"/>
      </rPr>
      <t>1</t>
    </r>
    <r>
      <rPr>
        <sz val="11"/>
        <rFont val="Calibri"/>
        <family val="2"/>
        <scheme val="minor"/>
      </rPr>
      <t>Riverside-San Bernardino-Ontario, CA</t>
    </r>
  </si>
  <si>
    <t>Fillmore County, MN</t>
  </si>
  <si>
    <r>
      <rPr>
        <vertAlign val="superscript"/>
        <sz val="11"/>
        <rFont val="Calibri"/>
        <family val="2"/>
        <scheme val="minor"/>
      </rPr>
      <t>1</t>
    </r>
    <r>
      <rPr>
        <sz val="11"/>
        <rFont val="Calibri"/>
        <family val="2"/>
        <scheme val="minor"/>
      </rPr>
      <t>Rochester, NY</t>
    </r>
  </si>
  <si>
    <t>Yates County, NY</t>
  </si>
  <si>
    <r>
      <rPr>
        <vertAlign val="superscript"/>
        <sz val="11"/>
        <rFont val="Calibri"/>
        <family val="2"/>
        <scheme val="minor"/>
      </rPr>
      <t>1</t>
    </r>
    <r>
      <rPr>
        <sz val="11"/>
        <rFont val="Calibri"/>
        <family val="2"/>
        <scheme val="minor"/>
      </rPr>
      <t>Sacramento--Roseville--Arden-Arcade, CA</t>
    </r>
  </si>
  <si>
    <r>
      <rPr>
        <vertAlign val="superscript"/>
        <sz val="11"/>
        <rFont val="Calibri"/>
        <family val="2"/>
        <scheme val="minor"/>
      </rPr>
      <t>1</t>
    </r>
    <r>
      <rPr>
        <sz val="11"/>
        <rFont val="Calibri"/>
        <family val="2"/>
        <scheme val="minor"/>
      </rPr>
      <t>St. Louis, MO-IL</t>
    </r>
  </si>
  <si>
    <t>Sussex County, DE</t>
  </si>
  <si>
    <t>Worcester County, MD</t>
  </si>
  <si>
    <r>
      <rPr>
        <vertAlign val="superscript"/>
        <sz val="11"/>
        <rFont val="Calibri"/>
        <family val="2"/>
        <scheme val="minor"/>
      </rPr>
      <t>1</t>
    </r>
    <r>
      <rPr>
        <sz val="11"/>
        <rFont val="Calibri"/>
        <family val="2"/>
        <scheme val="minor"/>
      </rPr>
      <t>Salt Lake City, UT</t>
    </r>
  </si>
  <si>
    <r>
      <rPr>
        <vertAlign val="superscript"/>
        <sz val="11"/>
        <rFont val="Calibri"/>
        <family val="2"/>
        <scheme val="minor"/>
      </rPr>
      <t>1</t>
    </r>
    <r>
      <rPr>
        <sz val="11"/>
        <rFont val="Calibri"/>
        <family val="2"/>
        <scheme val="minor"/>
      </rPr>
      <t>San Antonio-New Braunfels, TX</t>
    </r>
  </si>
  <si>
    <r>
      <rPr>
        <vertAlign val="superscript"/>
        <sz val="11"/>
        <rFont val="Calibri"/>
        <family val="2"/>
        <scheme val="minor"/>
      </rPr>
      <t>1</t>
    </r>
    <r>
      <rPr>
        <sz val="11"/>
        <rFont val="Calibri"/>
        <family val="2"/>
        <scheme val="minor"/>
      </rPr>
      <t>San Diego-Carlsbad, CA</t>
    </r>
  </si>
  <si>
    <r>
      <rPr>
        <vertAlign val="superscript"/>
        <sz val="11"/>
        <rFont val="Calibri"/>
        <family val="2"/>
        <scheme val="minor"/>
      </rPr>
      <t>1</t>
    </r>
    <r>
      <rPr>
        <sz val="11"/>
        <rFont val="Calibri"/>
        <family val="2"/>
        <scheme val="minor"/>
      </rPr>
      <t>San Francisco-Redwood City-South San Francisco, CA</t>
    </r>
  </si>
  <si>
    <r>
      <rPr>
        <vertAlign val="superscript"/>
        <sz val="11"/>
        <rFont val="Calibri"/>
        <family val="2"/>
        <scheme val="minor"/>
      </rPr>
      <t>1</t>
    </r>
    <r>
      <rPr>
        <sz val="11"/>
        <rFont val="Calibri"/>
        <family val="2"/>
        <scheme val="minor"/>
      </rPr>
      <t>San Jose-Sunnyvale-Santa Clara, CA</t>
    </r>
  </si>
  <si>
    <r>
      <rPr>
        <vertAlign val="superscript"/>
        <sz val="11"/>
        <rFont val="Calibri"/>
        <family val="2"/>
        <scheme val="minor"/>
      </rPr>
      <t>1</t>
    </r>
    <r>
      <rPr>
        <sz val="11"/>
        <rFont val="Calibri"/>
        <family val="2"/>
        <scheme val="minor"/>
      </rPr>
      <t>San Juan-Carolina-Caguas, PR</t>
    </r>
  </si>
  <si>
    <r>
      <rPr>
        <vertAlign val="superscript"/>
        <sz val="11"/>
        <rFont val="Calibri"/>
        <family val="2"/>
        <scheme val="minor"/>
      </rPr>
      <t>1</t>
    </r>
    <r>
      <rPr>
        <sz val="11"/>
        <rFont val="Calibri"/>
        <family val="2"/>
        <scheme val="minor"/>
      </rPr>
      <t>Seattle-Bellevue-Everett, WA</t>
    </r>
  </si>
  <si>
    <t>Highlands County, FL</t>
  </si>
  <si>
    <t>Webster Parish, LA</t>
  </si>
  <si>
    <t>Cochise County, AZ</t>
  </si>
  <si>
    <r>
      <rPr>
        <vertAlign val="superscript"/>
        <sz val="11"/>
        <rFont val="Calibri"/>
        <family val="2"/>
        <scheme val="minor"/>
      </rPr>
      <t>1</t>
    </r>
    <r>
      <rPr>
        <sz val="11"/>
        <rFont val="Calibri"/>
        <family val="2"/>
        <scheme val="minor"/>
      </rPr>
      <t>Silver Spring-Frederick-Rockville, MD</t>
    </r>
  </si>
  <si>
    <t>Plymouth County, IA</t>
  </si>
  <si>
    <t>Union County, SC</t>
  </si>
  <si>
    <t>Pend Oreille County, WA</t>
  </si>
  <si>
    <t>Stevens County, WA</t>
  </si>
  <si>
    <t>Augusta County, VA</t>
  </si>
  <si>
    <t>Staunton City, VA</t>
  </si>
  <si>
    <t>Waynesboro City, VA</t>
  </si>
  <si>
    <r>
      <rPr>
        <vertAlign val="superscript"/>
        <sz val="11"/>
        <rFont val="Calibri"/>
        <family val="2"/>
        <scheme val="minor"/>
      </rPr>
      <t>1</t>
    </r>
    <r>
      <rPr>
        <sz val="11"/>
        <rFont val="Calibri"/>
        <family val="2"/>
        <scheme val="minor"/>
      </rPr>
      <t>Tampa-St. Petersburg-Clearwater, FL</t>
    </r>
  </si>
  <si>
    <t>Little River County, AR</t>
  </si>
  <si>
    <t>Sumter County, FL</t>
  </si>
  <si>
    <t>Pickens County, AL</t>
  </si>
  <si>
    <t>Gates County, NC</t>
  </si>
  <si>
    <t>Falls County, TX</t>
  </si>
  <si>
    <t>Columbia County, WA</t>
  </si>
  <si>
    <t>Walla Walla County, WA</t>
  </si>
  <si>
    <t>Peach County, GA</t>
  </si>
  <si>
    <t>Pulaski County, GA</t>
  </si>
  <si>
    <r>
      <rPr>
        <vertAlign val="superscript"/>
        <sz val="11"/>
        <rFont val="Calibri"/>
        <family val="2"/>
        <scheme val="minor"/>
      </rPr>
      <t>1</t>
    </r>
    <r>
      <rPr>
        <sz val="11"/>
        <rFont val="Calibri"/>
        <family val="2"/>
        <scheme val="minor"/>
      </rPr>
      <t>Warren-Troy-Farmington Hills, MI</t>
    </r>
  </si>
  <si>
    <r>
      <rPr>
        <vertAlign val="superscript"/>
        <sz val="11"/>
        <rFont val="Calibri"/>
        <family val="2"/>
        <scheme val="minor"/>
      </rPr>
      <t>1</t>
    </r>
    <r>
      <rPr>
        <sz val="11"/>
        <rFont val="Calibri"/>
        <family val="2"/>
        <scheme val="minor"/>
      </rPr>
      <t>Washington-Arlington-Alexandria, DC-VA-MD-WV</t>
    </r>
  </si>
  <si>
    <t>Culpeper County, VA</t>
  </si>
  <si>
    <t>Rappahannock County, VA</t>
  </si>
  <si>
    <t>Jefferson County, NY</t>
  </si>
  <si>
    <r>
      <rPr>
        <vertAlign val="superscript"/>
        <sz val="11"/>
        <rFont val="Calibri"/>
        <family val="2"/>
        <scheme val="minor"/>
      </rPr>
      <t>1</t>
    </r>
    <r>
      <rPr>
        <sz val="11"/>
        <rFont val="Calibri"/>
        <family val="2"/>
        <scheme val="minor"/>
      </rPr>
      <t>West Palm Beach-Boca Raton-Delray Beach, FL</t>
    </r>
  </si>
  <si>
    <t>Kingman County, KS</t>
  </si>
  <si>
    <t>Davidson County, NC</t>
  </si>
  <si>
    <t>Windham County, CT</t>
  </si>
  <si>
    <t>01400</t>
  </si>
  <si>
    <t>01310</t>
  </si>
  <si>
    <t>01510</t>
  </si>
  <si>
    <t>SONOMA</t>
  </si>
  <si>
    <t>05590</t>
  </si>
  <si>
    <t>NEW CASTLE</t>
  </si>
  <si>
    <t>08010</t>
  </si>
  <si>
    <t>14370</t>
  </si>
  <si>
    <t>KANE</t>
  </si>
  <si>
    <t>14530</t>
  </si>
  <si>
    <t>17290</t>
  </si>
  <si>
    <t>GEARY</t>
  </si>
  <si>
    <t>NELSON</t>
  </si>
  <si>
    <t>18890</t>
  </si>
  <si>
    <t>19130</t>
  </si>
  <si>
    <t>ANNE ARUNDEL</t>
  </si>
  <si>
    <t>21010</t>
  </si>
  <si>
    <t>HOWARD</t>
  </si>
  <si>
    <t>21130</t>
  </si>
  <si>
    <t>GRATIOT</t>
  </si>
  <si>
    <t>23280</t>
  </si>
  <si>
    <t>NEWAYGO</t>
  </si>
  <si>
    <t>23610</t>
  </si>
  <si>
    <t>GEORGE</t>
  </si>
  <si>
    <t>25190</t>
  </si>
  <si>
    <t>31260</t>
  </si>
  <si>
    <t>31160</t>
  </si>
  <si>
    <t>SARATOGA</t>
  </si>
  <si>
    <t>33640</t>
  </si>
  <si>
    <t>33580</t>
  </si>
  <si>
    <t>ANSON</t>
  </si>
  <si>
    <t>34030</t>
  </si>
  <si>
    <t>CATAWBA</t>
  </si>
  <si>
    <t>34170</t>
  </si>
  <si>
    <t>CARTERET</t>
  </si>
  <si>
    <t>34150</t>
  </si>
  <si>
    <t>ASHLAND</t>
  </si>
  <si>
    <t>36020</t>
  </si>
  <si>
    <t>HURON</t>
  </si>
  <si>
    <t>36400</t>
  </si>
  <si>
    <t>39560</t>
  </si>
  <si>
    <t>39720</t>
  </si>
  <si>
    <t>TIOGA</t>
  </si>
  <si>
    <t>39710</t>
  </si>
  <si>
    <t>YORK</t>
  </si>
  <si>
    <t>39800</t>
  </si>
  <si>
    <t>39240</t>
  </si>
  <si>
    <t>39210</t>
  </si>
  <si>
    <t>NORTHUMBERLND</t>
  </si>
  <si>
    <t>39600</t>
  </si>
  <si>
    <t>HAMPTON</t>
  </si>
  <si>
    <t>42240</t>
  </si>
  <si>
    <t>GILES</t>
  </si>
  <si>
    <t>44270</t>
  </si>
  <si>
    <t>44490</t>
  </si>
  <si>
    <t>ROCK</t>
  </si>
  <si>
    <t>52520</t>
  </si>
  <si>
    <t>FOND DU LAC</t>
  </si>
  <si>
    <t>52190</t>
  </si>
  <si>
    <r>
      <t>CMS Certification Number (CCN)</t>
    </r>
    <r>
      <rPr>
        <b/>
        <vertAlign val="superscript"/>
        <sz val="11"/>
        <color rgb="FF000000"/>
        <rFont val="Calibri"/>
        <family val="2"/>
        <scheme val="minor"/>
      </rPr>
      <t>3</t>
    </r>
  </si>
  <si>
    <t>** Based on the sum of the salaries and hours computed for Federal FYs 2013, 2014, and 2015.</t>
  </si>
  <si>
    <t>*** Denotes MedPAR data not available for the provider for FY 2013.</t>
  </si>
  <si>
    <t>Reclassified for FY 2014</t>
  </si>
  <si>
    <t>2-2</t>
  </si>
  <si>
    <t>4A-2</t>
  </si>
  <si>
    <t>4B-2</t>
  </si>
  <si>
    <t>4C-2</t>
  </si>
  <si>
    <t>4D-2</t>
  </si>
  <si>
    <t>4E-2</t>
  </si>
  <si>
    <t>4F-2</t>
  </si>
  <si>
    <t>9A-2</t>
  </si>
  <si>
    <t>9C-2</t>
  </si>
  <si>
    <r>
      <t>Delaware</t>
    </r>
    <r>
      <rPr>
        <vertAlign val="superscript"/>
        <sz val="11"/>
        <rFont val="Calibri"/>
        <family val="2"/>
        <scheme val="minor"/>
      </rPr>
      <t>1</t>
    </r>
  </si>
  <si>
    <r>
      <t>New Jersey</t>
    </r>
    <r>
      <rPr>
        <vertAlign val="superscript"/>
        <sz val="11"/>
        <rFont val="Calibri"/>
        <family val="2"/>
        <scheme val="minor"/>
      </rPr>
      <t>1</t>
    </r>
  </si>
  <si>
    <r>
      <t>Rhode Island</t>
    </r>
    <r>
      <rPr>
        <vertAlign val="superscript"/>
        <sz val="11"/>
        <rFont val="Calibri"/>
        <family val="2"/>
        <scheme val="minor"/>
      </rPr>
      <t>1</t>
    </r>
  </si>
  <si>
    <r>
      <t>Aguadilla-Isabela, PR</t>
    </r>
    <r>
      <rPr>
        <vertAlign val="superscript"/>
        <sz val="11"/>
        <rFont val="Calibri"/>
        <family val="2"/>
        <scheme val="minor"/>
      </rPr>
      <t>1</t>
    </r>
  </si>
  <si>
    <r>
      <t>Guayama, PR</t>
    </r>
    <r>
      <rPr>
        <vertAlign val="superscript"/>
        <sz val="11"/>
        <rFont val="Calibri"/>
        <family val="2"/>
        <scheme val="minor"/>
      </rPr>
      <t>1</t>
    </r>
  </si>
  <si>
    <r>
      <t>Mayagüez, PR</t>
    </r>
    <r>
      <rPr>
        <vertAlign val="superscript"/>
        <sz val="11"/>
        <rFont val="Calibri"/>
        <family val="2"/>
        <scheme val="minor"/>
      </rPr>
      <t>1</t>
    </r>
  </si>
  <si>
    <t>030134</t>
  </si>
  <si>
    <t>050774</t>
  </si>
  <si>
    <t>060125</t>
  </si>
  <si>
    <t>100320</t>
  </si>
  <si>
    <t>360361</t>
  </si>
  <si>
    <t>460059</t>
  </si>
  <si>
    <t>670087</t>
  </si>
  <si>
    <t>670088</t>
  </si>
  <si>
    <t>FY 2015 Final Rule.</t>
  </si>
  <si>
    <r>
      <t>Case-Mix Index</t>
    </r>
    <r>
      <rPr>
        <b/>
        <vertAlign val="superscript"/>
        <sz val="11"/>
        <color indexed="8"/>
        <rFont val="Calibri"/>
        <family val="2"/>
      </rPr>
      <t>2</t>
    </r>
  </si>
  <si>
    <r>
      <t>FY 2015 Wage Index</t>
    </r>
    <r>
      <rPr>
        <b/>
        <vertAlign val="subscript"/>
        <sz val="11"/>
        <color rgb="FF000000"/>
        <rFont val="Calibri"/>
        <family val="2"/>
        <scheme val="minor"/>
      </rPr>
      <t>4</t>
    </r>
  </si>
  <si>
    <r>
      <t>Average Hourly Wage FY 2015</t>
    </r>
    <r>
      <rPr>
        <b/>
        <vertAlign val="superscript"/>
        <sz val="11"/>
        <rFont val="Calibri"/>
        <family val="2"/>
      </rPr>
      <t>1</t>
    </r>
  </si>
  <si>
    <t>Average Hourly Wage **  (3 Years)</t>
  </si>
  <si>
    <r>
      <rPr>
        <b/>
        <vertAlign val="superscript"/>
        <sz val="11"/>
        <rFont val="Calibri"/>
        <family val="2"/>
      </rPr>
      <t>2</t>
    </r>
    <r>
      <rPr>
        <vertAlign val="superscript"/>
        <sz val="11"/>
        <rFont val="Calibri"/>
        <family val="2"/>
      </rPr>
      <t xml:space="preserve">  </t>
    </r>
    <r>
      <rPr>
        <sz val="11"/>
        <rFont val="Calibri"/>
        <family val="2"/>
      </rPr>
      <t>The case-mix index is based on the billed MS-DRGs in the FY 2013 MedPAR file.  It is not transfer adjusted.</t>
    </r>
  </si>
  <si>
    <t>FY 2015 Average Hourly Wage</t>
  </si>
  <si>
    <t>3-Year Average Hourly Wage</t>
  </si>
  <si>
    <t>3-Year Average hourly Wage</t>
  </si>
  <si>
    <t>CALIFORNIA</t>
  </si>
  <si>
    <t>CONNECTICUT</t>
  </si>
  <si>
    <t>FLORIDA</t>
  </si>
  <si>
    <t>ILLINOIS</t>
  </si>
  <si>
    <t>IOWA</t>
  </si>
  <si>
    <t>KANSAS</t>
  </si>
  <si>
    <t>KENTUCKY</t>
  </si>
  <si>
    <t>LOUISIANA</t>
  </si>
  <si>
    <t>MASSACHUSETTS</t>
  </si>
  <si>
    <t>MICHIGAN</t>
  </si>
  <si>
    <t>MINNESOTA</t>
  </si>
  <si>
    <t>MISSISSIPPI</t>
  </si>
  <si>
    <t>MISSOURI</t>
  </si>
  <si>
    <t>NEBRASKA</t>
  </si>
  <si>
    <t>NEW HAMPSHIRE</t>
  </si>
  <si>
    <t>NEW YORK</t>
  </si>
  <si>
    <t>NORTH CAROLINA</t>
  </si>
  <si>
    <t>NORTH DAKOTA</t>
  </si>
  <si>
    <t>OHIO</t>
  </si>
  <si>
    <t>OKLAHOMA</t>
  </si>
  <si>
    <t>OREGON</t>
  </si>
  <si>
    <t>PENNSYLVANIA</t>
  </si>
  <si>
    <t>SOUTH CAROLINA</t>
  </si>
  <si>
    <t>TENNESSEE</t>
  </si>
  <si>
    <t>TEXAS</t>
  </si>
  <si>
    <t>VIRGINIA</t>
  </si>
  <si>
    <t>WEST VIRGINIA</t>
  </si>
  <si>
    <t>GAF</t>
  </si>
  <si>
    <t>Wage Index</t>
  </si>
  <si>
    <t>[*Only hospitals that are geographically located in the specified State receive the State’s frontier or rural or imputed floor wage index.] (**Wage Index Includes Rural/Imputed Floor Budget Neutrality Adjustment Unless a Frontier State Floor Wage Index)</t>
  </si>
  <si>
    <t>Pre-Floor Wage Index</t>
  </si>
  <si>
    <t>Frontier or Rural Floor Wage Index**</t>
  </si>
  <si>
    <r>
      <t>MONTANA</t>
    </r>
    <r>
      <rPr>
        <vertAlign val="superscript"/>
        <sz val="11"/>
        <rFont val="Calibri"/>
        <family val="2"/>
        <scheme val="minor"/>
      </rPr>
      <t>1</t>
    </r>
  </si>
  <si>
    <r>
      <t>Billings, MT</t>
    </r>
    <r>
      <rPr>
        <vertAlign val="superscript"/>
        <sz val="11"/>
        <rFont val="Calibri"/>
        <family val="2"/>
        <scheme val="minor"/>
      </rPr>
      <t>1</t>
    </r>
  </si>
  <si>
    <r>
      <t>Great Falls, MT</t>
    </r>
    <r>
      <rPr>
        <vertAlign val="superscript"/>
        <sz val="11"/>
        <rFont val="Calibri"/>
        <family val="2"/>
        <scheme val="minor"/>
      </rPr>
      <t>1</t>
    </r>
  </si>
  <si>
    <r>
      <t>Missoula, MT</t>
    </r>
    <r>
      <rPr>
        <vertAlign val="superscript"/>
        <sz val="11"/>
        <rFont val="Calibri"/>
        <family val="2"/>
        <scheme val="minor"/>
      </rPr>
      <t>1</t>
    </r>
  </si>
  <si>
    <r>
      <t>NORTH DAKOTA</t>
    </r>
    <r>
      <rPr>
        <vertAlign val="superscript"/>
        <sz val="11"/>
        <rFont val="Calibri"/>
        <family val="2"/>
        <scheme val="minor"/>
      </rPr>
      <t>1</t>
    </r>
  </si>
  <si>
    <r>
      <t>Bismarck, ND</t>
    </r>
    <r>
      <rPr>
        <vertAlign val="superscript"/>
        <sz val="11"/>
        <rFont val="Calibri"/>
        <family val="2"/>
        <scheme val="minor"/>
      </rPr>
      <t>1</t>
    </r>
  </si>
  <si>
    <r>
      <t>Fargo, ND-MN</t>
    </r>
    <r>
      <rPr>
        <vertAlign val="superscript"/>
        <sz val="11"/>
        <rFont val="Calibri"/>
        <family val="2"/>
        <scheme val="minor"/>
      </rPr>
      <t>1</t>
    </r>
  </si>
  <si>
    <r>
      <t>Grand Forks, ND-MN</t>
    </r>
    <r>
      <rPr>
        <vertAlign val="superscript"/>
        <sz val="11"/>
        <rFont val="Calibri"/>
        <family val="2"/>
        <scheme val="minor"/>
      </rPr>
      <t>1</t>
    </r>
  </si>
  <si>
    <r>
      <t>SOUTH DAKOTA</t>
    </r>
    <r>
      <rPr>
        <vertAlign val="superscript"/>
        <sz val="11"/>
        <rFont val="Calibri"/>
        <family val="2"/>
        <scheme val="minor"/>
      </rPr>
      <t>1</t>
    </r>
  </si>
  <si>
    <r>
      <t>Rapid City, SD</t>
    </r>
    <r>
      <rPr>
        <vertAlign val="superscript"/>
        <sz val="11"/>
        <rFont val="Calibri"/>
        <family val="2"/>
        <scheme val="minor"/>
      </rPr>
      <t>1</t>
    </r>
  </si>
  <si>
    <r>
      <t>Sioux City, IA-NE-SD</t>
    </r>
    <r>
      <rPr>
        <vertAlign val="superscript"/>
        <sz val="11"/>
        <rFont val="Calibri"/>
        <family val="2"/>
        <scheme val="minor"/>
      </rPr>
      <t>1</t>
    </r>
  </si>
  <si>
    <r>
      <t>Sioux Falls, SD</t>
    </r>
    <r>
      <rPr>
        <vertAlign val="superscript"/>
        <sz val="11"/>
        <rFont val="Calibri"/>
        <family val="2"/>
        <scheme val="minor"/>
      </rPr>
      <t>1</t>
    </r>
  </si>
  <si>
    <r>
      <t>WYOMING</t>
    </r>
    <r>
      <rPr>
        <vertAlign val="superscript"/>
        <sz val="11"/>
        <rFont val="Calibri"/>
        <family val="2"/>
        <scheme val="minor"/>
      </rPr>
      <t>1</t>
    </r>
  </si>
  <si>
    <r>
      <t>Cheyenne, WY</t>
    </r>
    <r>
      <rPr>
        <vertAlign val="superscript"/>
        <sz val="11"/>
        <rFont val="Calibri"/>
        <family val="2"/>
        <scheme val="minor"/>
      </rPr>
      <t>1</t>
    </r>
  </si>
  <si>
    <t>STARK</t>
  </si>
  <si>
    <t>36770</t>
  </si>
  <si>
    <t>39440</t>
  </si>
  <si>
    <t>42420</t>
  </si>
  <si>
    <t>44810</t>
  </si>
  <si>
    <t>44290</t>
  </si>
  <si>
    <t>Out-Migration Adjustment</t>
  </si>
  <si>
    <t>*   Denotes that under the new OMB delineations, provider is redesignated as Lugar to the same area to which they have an existing MGCRB reclassification that they did not terminate for FY 2015.</t>
  </si>
  <si>
    <t>***</t>
  </si>
  <si>
    <t xml:space="preserve">* </t>
  </si>
  <si>
    <t>TABLE 2-2.--ACUTE CARE HOSPITALS CASE-MIX INDEXES FOR DISCHARGES OCCURRING IN FEDERAL FISCAL YEAR 2013; HOSPITAL WAGE INDEXES FOR FEDERAL FISCAL YEAR 2015; HOSPITAL AVERAGE HOURLY WAGES FOR FEDERAL FISCAL YEARS 2013 (2009 WAGE DATA), 2014 (2010 WAGE DATA), AND 2015 (2011 WAGE DATA; BASED ON FY 2015 CBSA DELINEATIONS); AND 3‑YEAR AVERAGE OF HOSPITAL AVERAGE HOURLY WAGES</t>
  </si>
  <si>
    <t>TABLE 2-2.--ACUTE CARE HOSPITALS CASE-MIX INDEXES FOR DISCHARGES OCCURRING IN FEDERAL FISCAL YEAR 2013; HOSPITAL WAGE INDEXES FOR FEDERAL FISCAL YEAR 2015; HOSPITAL AVERAGE HOURLY WAGES FOR FEDERAL FISCAL YEARS 2013 (2009 WAGE DATA), 2014 (2010 WAGE DATA), AND 2015 (2011 WAGE DATA; BASED ON FY 2015 CBSA DELINEATIONS); AND 3‑YEAR AVERAGE OF HOSPITAL AVERAGE HOURLY WAGES-CN</t>
  </si>
  <si>
    <r>
      <rPr>
        <b/>
        <vertAlign val="superscript"/>
        <sz val="11"/>
        <rFont val="Calibri"/>
        <family val="2"/>
      </rPr>
      <t>4</t>
    </r>
    <r>
      <rPr>
        <vertAlign val="superscript"/>
        <sz val="11"/>
        <rFont val="Calibri"/>
        <family val="2"/>
      </rPr>
      <t xml:space="preserve">  </t>
    </r>
    <r>
      <rPr>
        <sz val="11"/>
        <rFont val="Calibri"/>
        <family val="2"/>
      </rPr>
      <t>This is the final wage index including geographic reclassification, rural and imputed floor budget neutrality, proposed transitional wage index, frontier wage index and proposed out migration adjustment. See section III. of the preamble to the FY 2015 proposed rule for a complete discussion.</t>
    </r>
  </si>
  <si>
    <t xml:space="preserve">TABLE 3A-2.--FY 2015 AND 3-YEAR* AVERAGE HOURLY WAGE FOR ACUTE CARE HOSPITALS IN URBAN AREAS BY CBSA (*Based on the sum of the salaries and hours computed for Federal FYs 2013, 2014 and 2015); BASED ON CBSA DELINEATIONS USED IN FY 2015 </t>
  </si>
  <si>
    <t>Table 3B-2.--FY 2015 AND 3-Year* AVERAGE HOURLY WAGE FOR ACUTE CARE HOSPITALS IN RURAL AREAS BY CBSA (*Based on the sum of the salaries and hours computed for Federal FYs 2013, 2014 and 2015); BASED ON CBSA DELINEATIONS USED IN FY 2015</t>
  </si>
  <si>
    <t xml:space="preserve">TABLE 4B-2.--WAGE INDEX AND CAPITAL GEOGRAPHIC ADJUSTMENT FACTOR (GAF) FOR ACUTE CARE HOSPITALS IN RURAL AREAS BY CBSA AND BY STATE‑‑FY 2015 (Wage Index Includes Rural Floor Budget Neutrality Adjustment); BASED ON CBSA DELINEATIONS USED IN FY 2015 </t>
  </si>
  <si>
    <t xml:space="preserve">TABLE 4E-2.—URBAN CBSAs AND CONSTITUENT COUNTIES FOR ACUTE CARE HOSPITALS—FY 2015; BASED ON CBSA DELINEATIONS USED IN FY 2015 </t>
  </si>
  <si>
    <t xml:space="preserve">TABLE 9A-2--HOSPITAL RECLASSIFICATIONS AND REDESIGNATIONS - FY 2015; BASED ON CBSA DELINEATIONS USED IN FY 2015 </t>
  </si>
  <si>
    <t xml:space="preserve">TABLE 9C-2--HOSPITALS REDESIGNATED AS RURAL UNDER SECTION 1886(d)(8)(E) OF THE ACT - FY 2015; BASED ON CBSA DELINEATIONS USED IN FY 2015 </t>
  </si>
  <si>
    <t>ACUTE CARE HOSPITALS CASE-MIX INDEXES FOR DISCHARGES OCCURRING IN FEDERAL FISCAL YEAR 2013; HOSPITAL WAGE INDEXES FOR FEDERAL FISCAL YEAR 2015; HOSPITAL AVERAGE HOURLY WAGES FOR FEDERAL FISCAL YEARS 2013 (2009 WAGE DATA), 2014 (2010 WAGE DATA), AND 2015 (2011 WAGE DATA; BASED ON FY 2015 CBSA DELINEATIONS); AND 3‑YEAR AVERAGE OF HOSPITAL AVERAGE HOURLY WAGES</t>
  </si>
  <si>
    <t xml:space="preserve">TABLE 4A-2.--WAGE INDEX AND CAPITAL GEOGRAPHIC ADJUSTMENT FACTOR (GAF) FOR ACUTE CARE HOSPITALS IN URBAN AREAS BY CBSA AND BY STATE--FY 2015 [Constituent counties are listed in Table 4E.] (Wage Index Includes Rural Floor Budget Neutrality Adjustment); BASED ON CBSA DELINEATIONS USED IN FY 2015 </t>
  </si>
  <si>
    <t xml:space="preserve">TABLE 4C-2.--WAGE INDEX AND CAPITAL GEOGRAPHIC ADJUSTMENT FACTOR (GAF) FOR ACUTE CARE HOSPITALS THAT ARE RECLASSIFIED BY CBSA AND BY STATE‑‑FY 2015 (Wage Index Includes Rural Floor Budget Neutrality Adjustment); BASED ON CBSA DELINEATIONS USED IN FY 2015 </t>
  </si>
  <si>
    <r>
      <t>TABLE 4D-2.—STATES DESIGNATED AS FRONTIER, WITH ACUTE CARE HOSPITALS RECEIVING AT A MINIMUM THE FRONTIER STATE FLOOR WAGE INDEX</t>
    </r>
    <r>
      <rPr>
        <b/>
        <vertAlign val="superscript"/>
        <sz val="11"/>
        <color indexed="9"/>
        <rFont val="Calibri"/>
        <family val="2"/>
        <scheme val="minor"/>
      </rPr>
      <t>1</t>
    </r>
    <r>
      <rPr>
        <b/>
        <sz val="11"/>
        <color indexed="9"/>
        <rFont val="Calibri"/>
        <family val="2"/>
        <scheme val="minor"/>
      </rPr>
      <t>; URBAN AREAS WITH ACUTE CARE HOSPITALS RECEIVING THE STATEWIDE RURAL FLOOR OR IMPUTED RURAL FLOOR WAGE INDEX -FY 2015; BASED ON FY 2015 CBSA DELINEATIONS</t>
    </r>
  </si>
  <si>
    <t>TABLE 4J.  OUT MIGRATION ADJUSTMENT FOR ACUTE CARE HOSPITALS -FY 2015</t>
  </si>
  <si>
    <t>TABLE 4A-2.--WAGE INDEX AND CAPITAL GEOGRAPHIC ADJUSTMENT FACTOR (GAF) FOR ACUTE CARE HOSPITALS IN URBAN AREAS BY CBSA AND BY STATE--FY 2015 [Constituent counties are listed in Table 4E.] (Wage Index Includes Rural Floor Budget Neutrality Adjustment); BASED ON CBSA DELINEATIONS USED IN FY 2015-CN</t>
  </si>
  <si>
    <t>TABLE 4B-2.--WAGE INDEX AND CAPITAL GEOGRAPHIC ADJUSTMENT FACTOR (GAF) FOR ACUTE CARE HOSPITALS IN RURAL AREAS BY CBSA AND BY STATE‑‑FY 2015 (Wage Index Includes Rural Floor Budget Neutrality Adjustment); BASED ON CBSA DELINEATIONS USED IN FY 2015-CN</t>
  </si>
  <si>
    <t>TABLE 4C-2.--WAGE INDEX AND CAPITAL GEOGRAPHIC ADJUSTMENT FACTOR (GAF) FOR ACUTE CARE HOSPITALS THAT ARE RECLASSIFIED BY CBSA AND BY STATE‑‑FY 2015 (Wage Index Includes Rural Floor Budget Neutrality Adjustment); BASED ON CBSA DELINEATIONS USED IN FY 2015-CN</t>
  </si>
  <si>
    <r>
      <t>TABLE 4D-2.—STATES DESIGNATED AS FRONTIER, WITH ACUTE CARE HOSPITALS RECEIVING AT A MINIMUM THE FRONTIER STATE FLOOR WAGE INDEX</t>
    </r>
    <r>
      <rPr>
        <b/>
        <vertAlign val="superscript"/>
        <sz val="11"/>
        <color indexed="9"/>
        <rFont val="Calibri"/>
        <family val="2"/>
        <scheme val="minor"/>
      </rPr>
      <t>1</t>
    </r>
    <r>
      <rPr>
        <b/>
        <sz val="11"/>
        <color indexed="9"/>
        <rFont val="Calibri"/>
        <family val="2"/>
        <scheme val="minor"/>
      </rPr>
      <t>; URBAN AREAS WITH ACUTE CARE HOSPITALS RECEIVING THE STATEWIDE RURAL FLOOR OR IMPUTED RURAL FLOOR WAGE INDEX -FY 2015; BASED ON CBSA DELINEATIONS USED IN FY 2015-CN</t>
    </r>
  </si>
  <si>
    <t>TABLE 4J.  OUT MIGRATION ADJUSTMENT FOR ACUTE CARE HOSPITALS -FY 2015-CN</t>
  </si>
  <si>
    <t>ACUTE CARE HOSPITALS CASE-MIX INDEXES FOR DISCHARGES OCCURRING IN FEDERAL FISCAL YEAR 2013; HOSPITAL WAGE INDEXES FOR FEDERAL FISCAL YEAR 2015; HOSPITAL AVERAGE HOURLY WAGES FOR FEDERAL FISCAL YEARS 2013 (2009 WAGE DATA), 2014 (2010 WAGE DATA), AND 2015 (2011 WAGE DATA; BASED ON FY 2015 CBSA DELINEATIONS); AND 3‑YEAR AVERAGE OF HOSPITAL AVERAGE HOURLY WAGES-CN</t>
  </si>
  <si>
    <t>2-2 CN</t>
  </si>
  <si>
    <t xml:space="preserve">FY 2015 AND 3-YEAR* AVERAGE HOURLY WAGE FOR ACUTE CARE HOSPITALS IN URBAN AREAS BY CBSA (*Based on the sum of the salaries and hours computed for Federal FYs 2013, 2014 and 2015); BASED ON CBSA DELINEATIONS USED IN FY 2015 </t>
  </si>
  <si>
    <t>3A-2</t>
  </si>
  <si>
    <t>3B-2</t>
  </si>
  <si>
    <t>FY 2015 AND 3-Year* AVERAGE HOURLY WAGE FOR ACUTE CARE HOSPITALS IN RURAL AREAS BY CBSA (*Based on the sum of the salaries and hours computed for Federal FYs 2013, 2014 and 2015); BASED ON CBSA DELINEATIONS USED IN FY 2015</t>
  </si>
  <si>
    <t xml:space="preserve">TABLE 4A-2.--WAGE INDEX AND CAPITAL GEOGRAPHIC ADJUSTMENT FACTOR (GAF) FOR ACUTE CARE HOSPITALS IN URBAN AREAS BY CBSA AND BY STATE--FY 2015 [Constituent counties are listed in Table 4E.] (Wage Index Includes Rural Floor Budget Neutrality Adjustment); BASED ON CBSA DELINEATIONS USED IN FY 2015 
</t>
  </si>
  <si>
    <t>4A-2 CN</t>
  </si>
  <si>
    <t xml:space="preserve">TABLE 4A-2.--WAGE INDEX AND CAPITAL GEOGRAPHIC ADJUSTMENT FACTOR (GAF) FOR ACUTE CARE HOSPITALS IN URBAN AREAS BY CBSA AND BY STATE--FY 2015 [Constituent counties are listed in Table 4E.] (Wage Index Includes Rural Floor Budget Neutrality Adjustment); BASED ON CBSA DELINEATIONS USED IN FY 2015-CN
</t>
  </si>
  <si>
    <t>4B-2 CN</t>
  </si>
  <si>
    <t>WAGE INDEX AND CAPITAL GEOGRAPHIC ADJUSTMENT FACTOR (GAF) FOR ACUTE CARE HOSPITALS IN RURAL AREAS BY CBSA AND BY STATE‑‑FY 2015 (Wage Index Includes Rural Floor Budget Neutrality Adjustment); BASED ON CBSA DELINEATIONS USED IN FY 2015-CN</t>
  </si>
  <si>
    <t xml:space="preserve">WAGE INDEX AND CAPITAL GEOGRAPHIC ADJUSTMENT FACTOR (GAF) FOR ACUTE CARE HOSPITALS IN RURAL AREAS BY CBSA AND BY STATE‑‑FY 2015 (Wage Index Includes Rural Floor Budget Neutrality Adjustment); BASED ON CBSA DELINEATIONS USED IN FY 2015 </t>
  </si>
  <si>
    <t xml:space="preserve">WAGE INDEX AND CAPITAL GEOGRAPHIC ADJUSTMENT FACTOR (GAF) FOR ACUTE CARE HOSPITALS THAT ARE RECLASSIFIED BY CBSA AND BY STATE‑‑FY 2015 (Wage Index Includes Rural Floor Budget Neutrality Adjustment); BASED ON CBSA DELINEATIONS USED IN FY 2015 </t>
  </si>
  <si>
    <t>4C-2 CN</t>
  </si>
  <si>
    <t>WAGE INDEX AND CAPITAL GEOGRAPHIC ADJUSTMENT FACTOR (GAF) FOR ACUTE CARE HOSPITALS THAT ARE RECLASSIFIED BY CBSA AND BY STATE‑‑FY 2015 (Wage Index Includes Rural Floor Budget Neutrality Adjustment); BASED ON CBSA DELINEATIONS USED IN FY 2015-CN</t>
  </si>
  <si>
    <t>4D-2 CN</t>
  </si>
  <si>
    <t xml:space="preserve">URBAN CBSAs AND CONSTITUENT COUNTIES FOR ACUTE CARE HOSPITALS—FY 2015; BASED ON CBSA DELINEATIONS USED IN FY 2015 </t>
  </si>
  <si>
    <t>4J-CN</t>
  </si>
  <si>
    <t xml:space="preserve">HOSPITAL RECLASSIFICATIONS AND REDESIGNATIONS - FY 2015; BASED ON CBSA DELINEATIONS USED IN FY 2015 </t>
  </si>
  <si>
    <t xml:space="preserve">HOSPITALS REDESIGNATED AS RURAL UNDER SECTION 1886(d)(8)(E) OF THE ACT - FY 2015; BASED ON CBSA DELINEATIONS USED IN FY 2015 </t>
  </si>
  <si>
    <t>OUT MIGRATION ADJUSTMENT FOR ACUTE CARE HOSPITALS -FY 2015-CN</t>
  </si>
  <si>
    <t>OUT MIGRATION ADJUSTMENT FOR ACUTE CARE HOSPITALS -FY 2015</t>
  </si>
  <si>
    <t xml:space="preserve">PUERTO RICO WAGE INDEX AND CAPITAL GEOGRAPHIC ADJUSTMENT FACTOR FOR ACUTE CARE HOSPITALS (GAF) BY CBSA‑‑FY 2015 (Note: Wage Index Includes the Puerto Rico-Specific Rural Floor Budget Neutrality Adjustment.) BASED ON CBSA DELINEATIONS USED IN FY 2015 </t>
  </si>
  <si>
    <t>STATES DESIGNATED AS FRONTIER, WITH ACUTE CARE HOSPITALS RECEIVING AT A MINIMUM THE FRONTIER STATE FLOOR WAGE INDEX1; URBAN AREAS WITH ACUTE CARE HOSPITALS RECEIVING THE STATEWIDE RURAL FLOOR OR IMPUTED RURAL FLOOR WAGE INDEX -FY 2015; BASED ON FY 2015 CBSA DELINEATIONS-CN</t>
  </si>
  <si>
    <t>STATES DESIGNATED AS FRONTIER, WITH ACUTE CARE HOSPITALS RECEIVING AT A MINIMUM THE FRONTIER STATE FLOOR WAGE INDEX1; URBAN AREAS WITH ACUTE CARE HOSPITALS RECEIVING THE STATEWIDE RURAL FLOOR OR IMPUTED RURAL FLOOR WAGE INDEX -FY 2015; BASED ON FY 2015 CBSA DELINEATIONS</t>
  </si>
  <si>
    <t>FY 2015 FINAL RULE and CORRECTION NOTICE Wage Index Tables; Based on FY 2015 OMB Delineations</t>
  </si>
  <si>
    <t xml:space="preserve">TABLE 4F-2.--PUERTO RICO WAGE INDEX AND CAPITAL GEOGRAPHIC ADJUSTMENT FACTOR (GAF) FOR ACUTE CARE HOSPITALS BY CBSA‑‑FY 2015 (Note: Wage Index Includes the Puerto Rico-Specific Rural Floor Budget Neutrality Adjustment.) BASED ON CBSA DELINEATIONS USED IN FY 2015 </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</si>
</sst>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000"/>
    <numFmt numFmtId="165" formatCode="000000"/>
    <numFmt numFmtId="166" formatCode="00.0000"/>
  </numFmts>
  <fonts count="44"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8"/>
      <name val="Arial"/>
      <family val="2"/>
    </font>
    <font>
      <sz val="11"/>
      <color rgb="FF000000"/>
      <name val="Calibri"/>
      <family val="2"/>
      <scheme val="minor"/>
    </font>
    <font>
      <sz val="11"/>
      <name val="Calibri"/>
      <family val="2"/>
      <scheme val="minor"/>
    </font>
    <font>
      <vertAlign val="superscript"/>
      <sz val="11"/>
      <name val="Calibri"/>
      <family val="2"/>
      <scheme val="minor"/>
    </font>
    <font>
      <b/>
      <sz val="11"/>
      <color indexed="9"/>
      <name val="Calibri"/>
      <family val="2"/>
      <scheme val="minor"/>
    </font>
    <font>
      <b/>
      <sz val="11"/>
      <name val="Calibri"/>
      <family val="2"/>
      <scheme val="minor"/>
    </font>
    <font>
      <b/>
      <sz val="11"/>
      <color rgb="FF000000"/>
      <name val="Calibri"/>
      <family val="2"/>
      <scheme val="minor"/>
    </font>
    <font>
      <b/>
      <vertAlign val="superscript"/>
      <sz val="11"/>
      <name val="Calibri"/>
      <family val="2"/>
      <scheme val="minor"/>
    </font>
    <font>
      <b/>
      <vertAlign val="superscript"/>
      <sz val="11"/>
      <color indexed="9"/>
      <name val="Calibri"/>
      <family val="2"/>
      <scheme val="minor"/>
    </font>
    <font>
      <sz val="10"/>
      <name val="Arial"/>
      <family val="2"/>
    </font>
    <font>
      <vertAlign val="superscript"/>
      <sz val="10"/>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vertAlign val="superscript"/>
      <sz val="11"/>
      <color indexed="8"/>
      <name val="Calibri"/>
      <family val="2"/>
    </font>
    <font>
      <b/>
      <vertAlign val="superscript"/>
      <sz val="11"/>
      <name val="Calibri"/>
      <family val="2"/>
    </font>
    <font>
      <sz val="11"/>
      <name val="Calibri"/>
      <family val="2"/>
    </font>
    <font>
      <vertAlign val="superscript"/>
      <sz val="11"/>
      <name val="Calibri"/>
      <family val="2"/>
    </font>
    <font>
      <b/>
      <sz val="11"/>
      <name val="Calibri"/>
      <family val="2"/>
    </font>
    <font>
      <sz val="10"/>
      <name val="MS Sans Serif"/>
      <family val="2"/>
    </font>
    <font>
      <b/>
      <sz val="14"/>
      <color indexed="9"/>
      <name val="Calibri"/>
      <family val="2"/>
      <scheme val="minor"/>
    </font>
    <font>
      <b/>
      <vertAlign val="superscript"/>
      <sz val="11"/>
      <color rgb="FF000000"/>
      <name val="Calibri"/>
      <family val="2"/>
      <scheme val="minor"/>
    </font>
    <font>
      <b/>
      <vertAlign val="subscript"/>
      <sz val="11"/>
      <color rgb="FF000000"/>
      <name val="Calibri"/>
      <family val="2"/>
      <scheme val="minor"/>
    </font>
  </fonts>
  <fills count="37">
    <fill>
      <patternFill patternType="none"/>
    </fill>
    <fill>
      <patternFill patternType="gray125"/>
    </fill>
    <fill>
      <patternFill patternType="solid">
        <fgColor indexed="8"/>
        <bgColor indexed="64"/>
      </patternFill>
    </fill>
    <fill>
      <patternFill patternType="solid">
        <fgColor theme="0" tint="-0.249977111117893"/>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1"/>
        <bgColor indexed="64"/>
      </patternFill>
    </fill>
    <fill>
      <patternFill patternType="solid">
        <fgColor theme="0" tint="-0.14999847407452621"/>
        <bgColor indexed="64"/>
      </patternFill>
    </fill>
  </fills>
  <borders count="2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top style="thin">
        <color indexed="64"/>
      </top>
      <bottom/>
      <diagonal/>
    </border>
    <border>
      <left/>
      <right style="thin">
        <color indexed="64"/>
      </right>
      <top style="thin">
        <color indexed="64"/>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top/>
      <bottom/>
      <diagonal/>
    </border>
  </borders>
  <cellStyleXfs count="63">
    <xf numFmtId="0" fontId="0" fillId="0" borderId="0"/>
    <xf numFmtId="0" fontId="19" fillId="0" borderId="0" applyNumberFormat="0" applyFill="0" applyBorder="0" applyAlignment="0" applyProtection="0"/>
    <xf numFmtId="0" fontId="20" fillId="0" borderId="12" applyNumberFormat="0" applyFill="0" applyAlignment="0" applyProtection="0"/>
    <xf numFmtId="0" fontId="21" fillId="0" borderId="13" applyNumberFormat="0" applyFill="0" applyAlignment="0" applyProtection="0"/>
    <xf numFmtId="0" fontId="22" fillId="0" borderId="14" applyNumberFormat="0" applyFill="0" applyAlignment="0" applyProtection="0"/>
    <xf numFmtId="0" fontId="22" fillId="0" borderId="0" applyNumberFormat="0" applyFill="0" applyBorder="0" applyAlignment="0" applyProtection="0"/>
    <xf numFmtId="0" fontId="23" fillId="4" borderId="0" applyNumberFormat="0" applyBorder="0" applyAlignment="0" applyProtection="0"/>
    <xf numFmtId="0" fontId="24" fillId="5" borderId="0" applyNumberFormat="0" applyBorder="0" applyAlignment="0" applyProtection="0"/>
    <xf numFmtId="0" fontId="25" fillId="6" borderId="0" applyNumberFormat="0" applyBorder="0" applyAlignment="0" applyProtection="0"/>
    <xf numFmtId="0" fontId="26" fillId="7" borderId="15" applyNumberFormat="0" applyAlignment="0" applyProtection="0"/>
    <xf numFmtId="0" fontId="27" fillId="8" borderId="16" applyNumberFormat="0" applyAlignment="0" applyProtection="0"/>
    <xf numFmtId="0" fontId="28" fillId="8" borderId="15" applyNumberFormat="0" applyAlignment="0" applyProtection="0"/>
    <xf numFmtId="0" fontId="29" fillId="0" borderId="17" applyNumberFormat="0" applyFill="0" applyAlignment="0" applyProtection="0"/>
    <xf numFmtId="0" fontId="30" fillId="9" borderId="18" applyNumberFormat="0" applyAlignment="0" applyProtection="0"/>
    <xf numFmtId="0" fontId="31" fillId="0" borderId="0" applyNumberFormat="0" applyFill="0" applyBorder="0" applyAlignment="0" applyProtection="0"/>
    <xf numFmtId="0" fontId="32" fillId="0" borderId="0" applyNumberFormat="0" applyFill="0" applyBorder="0" applyAlignment="0" applyProtection="0"/>
    <xf numFmtId="0" fontId="33" fillId="0" borderId="20" applyNumberFormat="0" applyFill="0" applyAlignment="0" applyProtection="0"/>
    <xf numFmtId="0" fontId="34" fillId="11" borderId="0" applyNumberFormat="0" applyBorder="0" applyAlignment="0" applyProtection="0"/>
    <xf numFmtId="0" fontId="7" fillId="12" borderId="0" applyNumberFormat="0" applyBorder="0" applyAlignment="0" applyProtection="0"/>
    <xf numFmtId="0" fontId="7" fillId="13" borderId="0" applyNumberFormat="0" applyBorder="0" applyAlignment="0" applyProtection="0"/>
    <xf numFmtId="0" fontId="34" fillId="14" borderId="0" applyNumberFormat="0" applyBorder="0" applyAlignment="0" applyProtection="0"/>
    <xf numFmtId="0" fontId="34" fillId="15" borderId="0" applyNumberFormat="0" applyBorder="0" applyAlignment="0" applyProtection="0"/>
    <xf numFmtId="0" fontId="7" fillId="16" borderId="0" applyNumberFormat="0" applyBorder="0" applyAlignment="0" applyProtection="0"/>
    <xf numFmtId="0" fontId="7" fillId="17" borderId="0" applyNumberFormat="0" applyBorder="0" applyAlignment="0" applyProtection="0"/>
    <xf numFmtId="0" fontId="34" fillId="18" borderId="0" applyNumberFormat="0" applyBorder="0" applyAlignment="0" applyProtection="0"/>
    <xf numFmtId="0" fontId="34" fillId="19" borderId="0" applyNumberFormat="0" applyBorder="0" applyAlignment="0" applyProtection="0"/>
    <xf numFmtId="0" fontId="7" fillId="20" borderId="0" applyNumberFormat="0" applyBorder="0" applyAlignment="0" applyProtection="0"/>
    <xf numFmtId="0" fontId="7" fillId="21" borderId="0" applyNumberFormat="0" applyBorder="0" applyAlignment="0" applyProtection="0"/>
    <xf numFmtId="0" fontId="34" fillId="22" borderId="0" applyNumberFormat="0" applyBorder="0" applyAlignment="0" applyProtection="0"/>
    <xf numFmtId="0" fontId="34" fillId="23" borderId="0" applyNumberFormat="0" applyBorder="0" applyAlignment="0" applyProtection="0"/>
    <xf numFmtId="0" fontId="7" fillId="24" borderId="0" applyNumberFormat="0" applyBorder="0" applyAlignment="0" applyProtection="0"/>
    <xf numFmtId="0" fontId="7" fillId="25" borderId="0" applyNumberFormat="0" applyBorder="0" applyAlignment="0" applyProtection="0"/>
    <xf numFmtId="0" fontId="34" fillId="26" borderId="0" applyNumberFormat="0" applyBorder="0" applyAlignment="0" applyProtection="0"/>
    <xf numFmtId="0" fontId="34" fillId="27" borderId="0" applyNumberFormat="0" applyBorder="0" applyAlignment="0" applyProtection="0"/>
    <xf numFmtId="0" fontId="7" fillId="28" borderId="0" applyNumberFormat="0" applyBorder="0" applyAlignment="0" applyProtection="0"/>
    <xf numFmtId="0" fontId="7" fillId="29" borderId="0" applyNumberFormat="0" applyBorder="0" applyAlignment="0" applyProtection="0"/>
    <xf numFmtId="0" fontId="34" fillId="30" borderId="0" applyNumberFormat="0" applyBorder="0" applyAlignment="0" applyProtection="0"/>
    <xf numFmtId="0" fontId="34" fillId="31" borderId="0" applyNumberFormat="0" applyBorder="0" applyAlignment="0" applyProtection="0"/>
    <xf numFmtId="0" fontId="7" fillId="32" borderId="0" applyNumberFormat="0" applyBorder="0" applyAlignment="0" applyProtection="0"/>
    <xf numFmtId="0" fontId="7" fillId="33" borderId="0" applyNumberFormat="0" applyBorder="0" applyAlignment="0" applyProtection="0"/>
    <xf numFmtId="0" fontId="34" fillId="34" borderId="0" applyNumberFormat="0" applyBorder="0" applyAlignment="0" applyProtection="0"/>
    <xf numFmtId="0" fontId="7" fillId="0" borderId="0"/>
    <xf numFmtId="0" fontId="7" fillId="10" borderId="19" applyNumberFormat="0" applyFont="0" applyAlignment="0" applyProtection="0"/>
    <xf numFmtId="0" fontId="6" fillId="0" borderId="0"/>
    <xf numFmtId="0" fontId="6" fillId="10" borderId="19" applyNumberFormat="0" applyFont="0" applyAlignment="0" applyProtection="0"/>
    <xf numFmtId="0" fontId="6" fillId="12" borderId="0" applyNumberFormat="0" applyBorder="0" applyAlignment="0" applyProtection="0"/>
    <xf numFmtId="0" fontId="6" fillId="13" borderId="0" applyNumberFormat="0" applyBorder="0" applyAlignment="0" applyProtection="0"/>
    <xf numFmtId="0" fontId="6" fillId="16" borderId="0" applyNumberFormat="0" applyBorder="0" applyAlignment="0" applyProtection="0"/>
    <xf numFmtId="0" fontId="6" fillId="17" borderId="0" applyNumberFormat="0" applyBorder="0" applyAlignment="0" applyProtection="0"/>
    <xf numFmtId="0" fontId="6" fillId="20" borderId="0" applyNumberFormat="0" applyBorder="0" applyAlignment="0" applyProtection="0"/>
    <xf numFmtId="0" fontId="6" fillId="21" borderId="0" applyNumberFormat="0" applyBorder="0" applyAlignment="0" applyProtection="0"/>
    <xf numFmtId="0" fontId="6" fillId="24" borderId="0" applyNumberFormat="0" applyBorder="0" applyAlignment="0" applyProtection="0"/>
    <xf numFmtId="0" fontId="6" fillId="25" borderId="0" applyNumberFormat="0" applyBorder="0" applyAlignment="0" applyProtection="0"/>
    <xf numFmtId="0" fontId="6" fillId="28" borderId="0" applyNumberFormat="0" applyBorder="0" applyAlignment="0" applyProtection="0"/>
    <xf numFmtId="0" fontId="6" fillId="29" borderId="0" applyNumberFormat="0" applyBorder="0" applyAlignment="0" applyProtection="0"/>
    <xf numFmtId="0" fontId="6" fillId="32" borderId="0" applyNumberFormat="0" applyBorder="0" applyAlignment="0" applyProtection="0"/>
    <xf numFmtId="0" fontId="6" fillId="33" borderId="0" applyNumberFormat="0" applyBorder="0" applyAlignment="0" applyProtection="0"/>
    <xf numFmtId="0" fontId="17" fillId="0" borderId="0"/>
    <xf numFmtId="0" fontId="6" fillId="0" borderId="0"/>
    <xf numFmtId="0" fontId="6" fillId="10" borderId="19" applyNumberFormat="0" applyFont="0" applyAlignment="0" applyProtection="0"/>
    <xf numFmtId="0" fontId="40" fillId="0" borderId="0"/>
    <xf numFmtId="0" fontId="4" fillId="0" borderId="0"/>
    <xf numFmtId="0" fontId="3" fillId="0" borderId="0"/>
  </cellStyleXfs>
  <cellXfs count="140">
    <xf numFmtId="0" fontId="0" fillId="0" borderId="0" xfId="0"/>
    <xf numFmtId="0" fontId="9" fillId="0" borderId="1" xfId="0" applyFont="1" applyBorder="1"/>
    <xf numFmtId="0" fontId="9" fillId="0" borderId="1" xfId="0" applyFont="1" applyBorder="1" applyAlignment="1">
      <alignment horizontal="right"/>
    </xf>
    <xf numFmtId="49" fontId="9" fillId="0" borderId="1" xfId="0" applyNumberFormat="1" applyFont="1" applyBorder="1"/>
    <xf numFmtId="0" fontId="10" fillId="0" borderId="0" xfId="0" applyFont="1"/>
    <xf numFmtId="49" fontId="9" fillId="0" borderId="1" xfId="0" applyNumberFormat="1" applyFont="1" applyBorder="1" applyAlignment="1">
      <alignment horizontal="left"/>
    </xf>
    <xf numFmtId="49" fontId="10" fillId="0" borderId="1" xfId="0" applyNumberFormat="1" applyFont="1" applyBorder="1"/>
    <xf numFmtId="49" fontId="10" fillId="0" borderId="1" xfId="0" applyNumberFormat="1" applyFont="1" applyBorder="1" applyAlignment="1">
      <alignment horizontal="right"/>
    </xf>
    <xf numFmtId="0" fontId="10" fillId="0" borderId="0" xfId="0" applyFont="1" applyBorder="1"/>
    <xf numFmtId="0" fontId="10" fillId="0" borderId="0" xfId="0" applyFont="1" applyBorder="1" applyAlignment="1">
      <alignment wrapText="1"/>
    </xf>
    <xf numFmtId="0" fontId="11" fillId="0" borderId="0" xfId="0" applyFont="1"/>
    <xf numFmtId="49" fontId="14" fillId="3" borderId="1" xfId="0" applyNumberFormat="1" applyFont="1" applyFill="1" applyBorder="1" applyAlignment="1">
      <alignment horizontal="center" wrapText="1"/>
    </xf>
    <xf numFmtId="49" fontId="10" fillId="0" borderId="0" xfId="0" applyNumberFormat="1" applyFont="1" applyBorder="1"/>
    <xf numFmtId="164" fontId="10" fillId="0" borderId="0" xfId="0" applyNumberFormat="1" applyFont="1" applyBorder="1"/>
    <xf numFmtId="0" fontId="13" fillId="0" borderId="0" xfId="0" applyFont="1" applyBorder="1" applyAlignment="1">
      <alignment horizontal="left"/>
    </xf>
    <xf numFmtId="0" fontId="10" fillId="0" borderId="0" xfId="0" applyFont="1" applyBorder="1" applyAlignment="1">
      <alignment horizontal="left"/>
    </xf>
    <xf numFmtId="0" fontId="13" fillId="3" borderId="2" xfId="0" applyFont="1" applyFill="1" applyBorder="1" applyAlignment="1">
      <alignment wrapText="1"/>
    </xf>
    <xf numFmtId="0" fontId="13" fillId="3" borderId="2" xfId="0" applyFont="1" applyFill="1" applyBorder="1" applyAlignment="1">
      <alignment horizontal="center" wrapText="1"/>
    </xf>
    <xf numFmtId="49" fontId="13" fillId="3" borderId="2" xfId="0" applyNumberFormat="1" applyFont="1" applyFill="1" applyBorder="1" applyAlignment="1">
      <alignment horizontal="center" wrapText="1"/>
    </xf>
    <xf numFmtId="0" fontId="13" fillId="3" borderId="2" xfId="0" applyFont="1" applyFill="1" applyBorder="1" applyAlignment="1">
      <alignment horizontal="right" wrapText="1"/>
    </xf>
    <xf numFmtId="0" fontId="13" fillId="3" borderId="3" xfId="0" applyFont="1" applyFill="1" applyBorder="1" applyAlignment="1">
      <alignment horizontal="center" wrapText="1"/>
    </xf>
    <xf numFmtId="0" fontId="9" fillId="0" borderId="0" xfId="0" applyFont="1" applyFill="1" applyBorder="1"/>
    <xf numFmtId="49" fontId="10" fillId="0" borderId="0" xfId="0" applyNumberFormat="1" applyFont="1" applyBorder="1" applyAlignment="1">
      <alignment horizontal="right"/>
    </xf>
    <xf numFmtId="164" fontId="10" fillId="0" borderId="0" xfId="0" applyNumberFormat="1" applyFont="1" applyBorder="1" applyAlignment="1">
      <alignment horizontal="center"/>
    </xf>
    <xf numFmtId="0" fontId="10" fillId="0" borderId="1" xfId="0" applyFont="1" applyBorder="1" applyAlignment="1">
      <alignment horizontal="right" wrapText="1"/>
    </xf>
    <xf numFmtId="0" fontId="10" fillId="0" borderId="0" xfId="0" applyNumberFormat="1" applyFont="1"/>
    <xf numFmtId="49" fontId="10" fillId="0" borderId="0" xfId="0" applyNumberFormat="1" applyFont="1"/>
    <xf numFmtId="164" fontId="10" fillId="0" borderId="0" xfId="0" applyNumberFormat="1" applyFont="1"/>
    <xf numFmtId="164" fontId="0" fillId="0" borderId="0" xfId="0" applyNumberFormat="1" applyFont="1" applyBorder="1" applyAlignment="1">
      <alignment horizontal="center"/>
    </xf>
    <xf numFmtId="165" fontId="0" fillId="0" borderId="0" xfId="0" quotePrefix="1" applyNumberFormat="1" applyFont="1" applyBorder="1" applyAlignment="1">
      <alignment horizontal="center"/>
    </xf>
    <xf numFmtId="0" fontId="0" fillId="0" borderId="0" xfId="0" quotePrefix="1" applyNumberFormat="1" applyFont="1" applyBorder="1" applyAlignment="1">
      <alignment horizontal="center"/>
    </xf>
    <xf numFmtId="164" fontId="0" fillId="0" borderId="0" xfId="0" quotePrefix="1" applyNumberFormat="1" applyFont="1" applyBorder="1" applyAlignment="1">
      <alignment horizontal="center"/>
    </xf>
    <xf numFmtId="0" fontId="0" fillId="0" borderId="0" xfId="0" applyNumberFormat="1" applyFont="1" applyBorder="1" applyAlignment="1">
      <alignment horizontal="center"/>
    </xf>
    <xf numFmtId="49" fontId="37" fillId="0" borderId="0" xfId="0" applyNumberFormat="1" applyFont="1" applyFill="1" applyBorder="1"/>
    <xf numFmtId="0" fontId="10" fillId="0" borderId="0" xfId="0" applyFont="1" applyFill="1"/>
    <xf numFmtId="49" fontId="10" fillId="0" borderId="0" xfId="0" applyNumberFormat="1" applyFont="1" applyFill="1" applyBorder="1"/>
    <xf numFmtId="49" fontId="10" fillId="0" borderId="0" xfId="0" applyNumberFormat="1" applyFont="1" applyFill="1"/>
    <xf numFmtId="49" fontId="13" fillId="0" borderId="0" xfId="0" applyNumberFormat="1" applyFont="1" applyFill="1"/>
    <xf numFmtId="0" fontId="10" fillId="0" borderId="1" xfId="0" applyFont="1" applyBorder="1"/>
    <xf numFmtId="0" fontId="10" fillId="0" borderId="1" xfId="0" applyFont="1" applyBorder="1" applyAlignment="1">
      <alignment wrapText="1"/>
    </xf>
    <xf numFmtId="0" fontId="11" fillId="0" borderId="1" xfId="0" applyFont="1" applyBorder="1"/>
    <xf numFmtId="0" fontId="37" fillId="0" borderId="1" xfId="0" applyFont="1" applyBorder="1"/>
    <xf numFmtId="49" fontId="14" fillId="36" borderId="1" xfId="0" applyNumberFormat="1" applyFont="1" applyFill="1" applyBorder="1" applyAlignment="1">
      <alignment horizontal="center" wrapText="1"/>
    </xf>
    <xf numFmtId="49" fontId="10" fillId="0" borderId="1" xfId="0" applyNumberFormat="1" applyFont="1" applyBorder="1" applyAlignment="1">
      <alignment horizontal="center" wrapText="1"/>
    </xf>
    <xf numFmtId="164" fontId="9" fillId="0" borderId="1" xfId="0" applyNumberFormat="1" applyFont="1" applyBorder="1" applyAlignment="1">
      <alignment horizontal="right" wrapText="1"/>
    </xf>
    <xf numFmtId="49" fontId="10" fillId="0" borderId="1" xfId="0" applyNumberFormat="1" applyFont="1" applyFill="1" applyBorder="1"/>
    <xf numFmtId="0" fontId="10" fillId="0" borderId="1" xfId="0" applyFont="1" applyFill="1" applyBorder="1"/>
    <xf numFmtId="49" fontId="10" fillId="0" borderId="1" xfId="43" applyNumberFormat="1" applyFont="1" applyFill="1" applyBorder="1" applyAlignment="1">
      <alignment horizontal="left"/>
    </xf>
    <xf numFmtId="0" fontId="10" fillId="0" borderId="1" xfId="43" applyFont="1" applyFill="1" applyBorder="1" applyAlignment="1">
      <alignment horizontal="left"/>
    </xf>
    <xf numFmtId="49" fontId="10" fillId="0" borderId="1" xfId="0" applyNumberFormat="1" applyFont="1" applyFill="1" applyBorder="1" applyAlignment="1">
      <alignment horizontal="left"/>
    </xf>
    <xf numFmtId="49" fontId="13" fillId="3" borderId="1" xfId="0" applyNumberFormat="1" applyFont="1" applyFill="1" applyBorder="1"/>
    <xf numFmtId="49" fontId="10" fillId="0" borderId="1" xfId="0" quotePrefix="1" applyNumberFormat="1" applyFont="1" applyFill="1" applyBorder="1" applyAlignment="1">
      <alignment wrapText="1"/>
    </xf>
    <xf numFmtId="0" fontId="10" fillId="0" borderId="1" xfId="60" quotePrefix="1" applyNumberFormat="1" applyFont="1" applyFill="1" applyBorder="1"/>
    <xf numFmtId="0" fontId="10" fillId="0" borderId="1" xfId="0" applyFont="1" applyFill="1" applyBorder="1" applyAlignment="1">
      <alignment horizontal="left" wrapText="1"/>
    </xf>
    <xf numFmtId="49" fontId="10" fillId="0" borderId="1" xfId="0" applyNumberFormat="1" applyFont="1" applyFill="1" applyBorder="1" applyAlignment="1">
      <alignment horizontal="left" wrapText="1"/>
    </xf>
    <xf numFmtId="49" fontId="10" fillId="0" borderId="1" xfId="0" applyNumberFormat="1" applyFont="1" applyFill="1" applyBorder="1" applyAlignment="1">
      <alignment wrapText="1"/>
    </xf>
    <xf numFmtId="165" fontId="5" fillId="0" borderId="0" xfId="41" quotePrefix="1" applyNumberFormat="1" applyFont="1" applyFill="1" applyBorder="1" applyAlignment="1">
      <alignment horizontal="center"/>
    </xf>
    <xf numFmtId="165" fontId="5" fillId="0" borderId="0" xfId="41" applyNumberFormat="1" applyFont="1" applyFill="1" applyBorder="1" applyAlignment="1">
      <alignment horizontal="center"/>
    </xf>
    <xf numFmtId="164" fontId="10" fillId="0" borderId="0" xfId="0" applyNumberFormat="1" applyFont="1" applyBorder="1" applyAlignment="1">
      <alignment horizontal="center" vertical="center"/>
    </xf>
    <xf numFmtId="0" fontId="13" fillId="3" borderId="1" xfId="0" applyFont="1" applyFill="1" applyBorder="1" applyAlignment="1">
      <alignment horizontal="center"/>
    </xf>
    <xf numFmtId="0" fontId="10" fillId="0" borderId="1" xfId="0" applyNumberFormat="1" applyFont="1" applyBorder="1" applyAlignment="1">
      <alignment horizontal="left" wrapText="1"/>
    </xf>
    <xf numFmtId="0" fontId="0" fillId="0" borderId="0" xfId="0" applyNumberFormat="1" applyAlignment="1">
      <alignment horizontal="left"/>
    </xf>
    <xf numFmtId="0" fontId="10" fillId="0" borderId="0" xfId="0" applyNumberFormat="1" applyFont="1" applyBorder="1" applyAlignment="1">
      <alignment horizontal="left" wrapText="1"/>
    </xf>
    <xf numFmtId="166" fontId="0" fillId="0" borderId="0" xfId="0" applyNumberFormat="1" applyBorder="1"/>
    <xf numFmtId="0" fontId="10" fillId="0" borderId="7" xfId="0" applyFont="1" applyBorder="1"/>
    <xf numFmtId="0" fontId="10" fillId="0" borderId="9" xfId="0" applyFont="1" applyBorder="1"/>
    <xf numFmtId="0" fontId="10" fillId="0" borderId="8" xfId="0" applyFont="1" applyBorder="1"/>
    <xf numFmtId="0" fontId="17" fillId="0" borderId="0" xfId="0" applyFont="1"/>
    <xf numFmtId="0" fontId="18" fillId="0" borderId="0" xfId="0" applyFont="1"/>
    <xf numFmtId="0" fontId="10" fillId="0" borderId="8" xfId="0" applyFont="1" applyBorder="1" applyAlignment="1">
      <alignment horizontal="left"/>
    </xf>
    <xf numFmtId="0" fontId="10" fillId="0" borderId="9" xfId="0" applyFont="1" applyBorder="1" applyAlignment="1">
      <alignment horizontal="left"/>
    </xf>
    <xf numFmtId="0" fontId="10" fillId="0" borderId="7" xfId="0" applyFont="1" applyBorder="1" applyAlignment="1">
      <alignment horizontal="left"/>
    </xf>
    <xf numFmtId="0" fontId="11" fillId="0" borderId="7" xfId="0" applyFont="1" applyBorder="1"/>
    <xf numFmtId="0" fontId="0" fillId="0" borderId="0" xfId="0" applyBorder="1"/>
    <xf numFmtId="0" fontId="10" fillId="0" borderId="1" xfId="60" quotePrefix="1" applyNumberFormat="1" applyFont="1" applyFill="1" applyBorder="1" applyAlignment="1">
      <alignment horizontal="left"/>
    </xf>
    <xf numFmtId="49" fontId="13" fillId="0" borderId="1" xfId="0" applyNumberFormat="1" applyFont="1" applyFill="1" applyBorder="1" applyAlignment="1">
      <alignment horizontal="center" vertical="center"/>
    </xf>
    <xf numFmtId="165" fontId="3" fillId="0" borderId="0" xfId="41" quotePrefix="1" applyNumberFormat="1" applyFont="1" applyFill="1" applyBorder="1" applyAlignment="1">
      <alignment horizontal="center"/>
    </xf>
    <xf numFmtId="166" fontId="10" fillId="0" borderId="1" xfId="0" applyNumberFormat="1" applyFont="1" applyBorder="1"/>
    <xf numFmtId="49" fontId="2" fillId="0" borderId="1" xfId="43" applyNumberFormat="1" applyFont="1" applyBorder="1" applyAlignment="1">
      <alignment horizontal="center"/>
    </xf>
    <xf numFmtId="49" fontId="2" fillId="0" borderId="1" xfId="43" applyNumberFormat="1" applyFont="1" applyBorder="1"/>
    <xf numFmtId="164" fontId="2" fillId="0" borderId="1" xfId="43" applyNumberFormat="1" applyFont="1" applyBorder="1" applyAlignment="1">
      <alignment horizontal="center"/>
    </xf>
    <xf numFmtId="49" fontId="9" fillId="0" borderId="1" xfId="0" applyNumberFormat="1" applyFont="1" applyBorder="1" applyAlignment="1">
      <alignment horizontal="center" vertical="top"/>
    </xf>
    <xf numFmtId="0" fontId="9" fillId="0" borderId="1" xfId="0" applyFont="1" applyBorder="1" applyAlignment="1">
      <alignment horizontal="center" vertical="top"/>
    </xf>
    <xf numFmtId="164" fontId="10" fillId="0" borderId="1" xfId="0" applyNumberFormat="1" applyFont="1" applyBorder="1" applyAlignment="1">
      <alignment horizontal="center"/>
    </xf>
    <xf numFmtId="49" fontId="10" fillId="0" borderId="1" xfId="0" applyNumberFormat="1" applyFont="1" applyBorder="1" applyAlignment="1">
      <alignment horizontal="center"/>
    </xf>
    <xf numFmtId="0" fontId="10" fillId="0" borderId="1" xfId="0" applyFont="1" applyBorder="1" applyAlignment="1">
      <alignment horizontal="center"/>
    </xf>
    <xf numFmtId="0" fontId="13" fillId="3" borderId="7" xfId="0" applyFont="1" applyFill="1" applyBorder="1" applyAlignment="1">
      <alignment horizontal="center"/>
    </xf>
    <xf numFmtId="0" fontId="13" fillId="3" borderId="8" xfId="0" applyFont="1" applyFill="1" applyBorder="1" applyAlignment="1">
      <alignment horizontal="center"/>
    </xf>
    <xf numFmtId="164" fontId="10" fillId="0" borderId="1" xfId="0" applyNumberFormat="1" applyFont="1" applyBorder="1"/>
    <xf numFmtId="0" fontId="0" fillId="0" borderId="0" xfId="0" applyNumberFormat="1" applyBorder="1"/>
    <xf numFmtId="49" fontId="0" fillId="0" borderId="0" xfId="0" applyNumberFormat="1" applyBorder="1"/>
    <xf numFmtId="164" fontId="0" fillId="0" borderId="0" xfId="0" applyNumberFormat="1" applyBorder="1"/>
    <xf numFmtId="164" fontId="17" fillId="0" borderId="0" xfId="0" quotePrefix="1" applyNumberFormat="1" applyFont="1" applyBorder="1" applyAlignment="1">
      <alignment horizontal="right"/>
    </xf>
    <xf numFmtId="166" fontId="10" fillId="0" borderId="1" xfId="0" applyNumberFormat="1" applyFont="1" applyBorder="1" applyAlignment="1">
      <alignment horizontal="right"/>
    </xf>
    <xf numFmtId="0" fontId="9" fillId="0" borderId="1" xfId="0" applyFont="1" applyBorder="1" applyAlignment="1">
      <alignment horizontal="center"/>
    </xf>
    <xf numFmtId="0" fontId="10" fillId="0" borderId="0" xfId="0" applyFont="1" applyFill="1" applyBorder="1"/>
    <xf numFmtId="49" fontId="10" fillId="0" borderId="0" xfId="0" applyNumberFormat="1" applyFont="1" applyFill="1" applyAlignment="1">
      <alignment vertical="top" wrapText="1"/>
    </xf>
    <xf numFmtId="49" fontId="13" fillId="3" borderId="1" xfId="0" applyNumberFormat="1" applyFont="1" applyFill="1" applyBorder="1" applyAlignment="1">
      <alignment horizontal="center" wrapText="1"/>
    </xf>
    <xf numFmtId="49" fontId="13" fillId="3" borderId="1" xfId="0" applyNumberFormat="1" applyFont="1" applyFill="1" applyBorder="1" applyAlignment="1">
      <alignment horizontal="center"/>
    </xf>
    <xf numFmtId="0" fontId="10" fillId="0" borderId="1" xfId="0" applyFont="1" applyFill="1" applyBorder="1" applyAlignment="1">
      <alignment horizontal="center"/>
    </xf>
    <xf numFmtId="0" fontId="10" fillId="0" borderId="1" xfId="0" applyFont="1" applyFill="1" applyBorder="1" applyAlignment="1">
      <alignment horizontal="center" vertical="center"/>
    </xf>
    <xf numFmtId="0" fontId="1" fillId="0" borderId="1" xfId="0" quotePrefix="1" applyFont="1" applyFill="1" applyBorder="1" applyAlignment="1">
      <alignment horizontal="left"/>
    </xf>
    <xf numFmtId="0" fontId="1" fillId="0" borderId="1" xfId="0" applyFont="1" applyFill="1" applyBorder="1" applyAlignment="1">
      <alignment horizontal="left"/>
    </xf>
    <xf numFmtId="49" fontId="37" fillId="0" borderId="0" xfId="0" applyNumberFormat="1" applyFont="1" applyFill="1" applyBorder="1" applyAlignment="1">
      <alignment wrapText="1"/>
    </xf>
    <xf numFmtId="49" fontId="37" fillId="0" borderId="0" xfId="0" applyNumberFormat="1" applyFont="1" applyFill="1" applyBorder="1" applyAlignment="1"/>
    <xf numFmtId="0" fontId="10" fillId="0" borderId="1" xfId="0" applyFont="1" applyBorder="1" applyAlignment="1">
      <alignment horizontal="left" wrapText="1"/>
    </xf>
    <xf numFmtId="0" fontId="10" fillId="0" borderId="4" xfId="0" applyFont="1" applyBorder="1" applyAlignment="1">
      <alignment horizontal="left" wrapText="1"/>
    </xf>
    <xf numFmtId="0" fontId="10" fillId="0" borderId="5" xfId="0" applyFont="1" applyBorder="1" applyAlignment="1">
      <alignment horizontal="left" wrapText="1"/>
    </xf>
    <xf numFmtId="0" fontId="10" fillId="0" borderId="6" xfId="0" applyFont="1" applyBorder="1" applyAlignment="1">
      <alignment horizontal="left" wrapText="1"/>
    </xf>
    <xf numFmtId="0" fontId="41" fillId="2" borderId="21" xfId="0" applyFont="1" applyFill="1" applyBorder="1" applyAlignment="1">
      <alignment horizontal="center" wrapText="1"/>
    </xf>
    <xf numFmtId="0" fontId="13" fillId="3" borderId="4" xfId="0" applyFont="1" applyFill="1" applyBorder="1" applyAlignment="1">
      <alignment horizontal="center"/>
    </xf>
    <xf numFmtId="0" fontId="13" fillId="3" borderId="5" xfId="0" applyFont="1" applyFill="1" applyBorder="1" applyAlignment="1">
      <alignment horizontal="center"/>
    </xf>
    <xf numFmtId="0" fontId="13" fillId="3" borderId="6" xfId="0" applyFont="1" applyFill="1" applyBorder="1" applyAlignment="1">
      <alignment horizontal="center"/>
    </xf>
    <xf numFmtId="0" fontId="12" fillId="35" borderId="4" xfId="0" applyFont="1" applyFill="1" applyBorder="1" applyAlignment="1">
      <alignment horizontal="center" wrapText="1"/>
    </xf>
    <xf numFmtId="0" fontId="12" fillId="35" borderId="5" xfId="0" applyFont="1" applyFill="1" applyBorder="1" applyAlignment="1">
      <alignment horizontal="center" wrapText="1"/>
    </xf>
    <xf numFmtId="0" fontId="12" fillId="35" borderId="6" xfId="0" applyFont="1" applyFill="1" applyBorder="1" applyAlignment="1">
      <alignment horizontal="center" wrapText="1"/>
    </xf>
    <xf numFmtId="49" fontId="37" fillId="0" borderId="0" xfId="0" applyNumberFormat="1" applyFont="1" applyFill="1" applyBorder="1" applyAlignment="1">
      <alignment horizontal="left" wrapText="1"/>
    </xf>
    <xf numFmtId="0" fontId="12" fillId="35" borderId="23" xfId="0" applyFont="1" applyFill="1" applyBorder="1" applyAlignment="1">
      <alignment horizontal="center" wrapText="1"/>
    </xf>
    <xf numFmtId="0" fontId="12" fillId="35" borderId="0" xfId="0" applyFont="1" applyFill="1" applyBorder="1" applyAlignment="1">
      <alignment horizontal="center" wrapText="1"/>
    </xf>
    <xf numFmtId="0" fontId="12" fillId="2" borderId="1" xfId="0" applyFont="1" applyFill="1" applyBorder="1" applyAlignment="1">
      <alignment horizontal="center" wrapText="1"/>
    </xf>
    <xf numFmtId="0" fontId="12" fillId="2" borderId="3" xfId="0" applyFont="1" applyFill="1" applyBorder="1" applyAlignment="1">
      <alignment horizontal="center" wrapText="1"/>
    </xf>
    <xf numFmtId="0" fontId="12" fillId="2" borderId="10" xfId="0" applyFont="1" applyFill="1" applyBorder="1" applyAlignment="1">
      <alignment horizontal="center" wrapText="1"/>
    </xf>
    <xf numFmtId="0" fontId="12" fillId="2" borderId="11" xfId="0" applyFont="1" applyFill="1" applyBorder="1" applyAlignment="1">
      <alignment horizontal="center" wrapText="1"/>
    </xf>
    <xf numFmtId="0" fontId="12" fillId="2" borderId="4" xfId="0" applyFont="1" applyFill="1" applyBorder="1" applyAlignment="1">
      <alignment horizontal="center" wrapText="1"/>
    </xf>
    <xf numFmtId="0" fontId="12" fillId="2" borderId="5" xfId="0" applyFont="1" applyFill="1" applyBorder="1" applyAlignment="1">
      <alignment horizontal="center" wrapText="1"/>
    </xf>
    <xf numFmtId="0" fontId="12" fillId="2" borderId="6" xfId="0" applyFont="1" applyFill="1" applyBorder="1" applyAlignment="1">
      <alignment horizontal="center" wrapText="1"/>
    </xf>
    <xf numFmtId="0" fontId="11" fillId="0" borderId="0" xfId="0" applyFont="1" applyAlignment="1">
      <alignment wrapText="1"/>
    </xf>
    <xf numFmtId="49" fontId="12" fillId="2" borderId="4" xfId="0" applyNumberFormat="1" applyFont="1" applyFill="1" applyBorder="1" applyAlignment="1">
      <alignment horizontal="center" wrapText="1"/>
    </xf>
    <xf numFmtId="49" fontId="12" fillId="2" borderId="5" xfId="0" applyNumberFormat="1" applyFont="1" applyFill="1" applyBorder="1" applyAlignment="1">
      <alignment horizontal="center" wrapText="1"/>
    </xf>
    <xf numFmtId="49" fontId="12" fillId="2" borderId="6" xfId="0" applyNumberFormat="1" applyFont="1" applyFill="1" applyBorder="1" applyAlignment="1">
      <alignment horizontal="center" wrapText="1"/>
    </xf>
    <xf numFmtId="0" fontId="12" fillId="2" borderId="0" xfId="0" applyFont="1" applyFill="1" applyBorder="1" applyAlignment="1">
      <alignment horizontal="center" wrapText="1"/>
    </xf>
    <xf numFmtId="0" fontId="13" fillId="3" borderId="7" xfId="0" applyFont="1" applyFill="1" applyBorder="1" applyAlignment="1">
      <alignment horizontal="center"/>
    </xf>
    <xf numFmtId="0" fontId="13" fillId="3" borderId="8" xfId="0" applyFont="1" applyFill="1" applyBorder="1" applyAlignment="1">
      <alignment horizontal="center"/>
    </xf>
    <xf numFmtId="0" fontId="4" fillId="0" borderId="7" xfId="61" applyBorder="1" applyAlignment="1">
      <alignment horizontal="center"/>
    </xf>
    <xf numFmtId="0" fontId="4" fillId="0" borderId="9" xfId="61" applyBorder="1" applyAlignment="1">
      <alignment horizontal="center"/>
    </xf>
    <xf numFmtId="0" fontId="4" fillId="0" borderId="8" xfId="61" applyBorder="1" applyAlignment="1">
      <alignment horizontal="center"/>
    </xf>
    <xf numFmtId="0" fontId="4" fillId="0" borderId="22" xfId="61" applyBorder="1" applyAlignment="1">
      <alignment horizontal="center"/>
    </xf>
    <xf numFmtId="49" fontId="12" fillId="2" borderId="1" xfId="0" applyNumberFormat="1" applyFont="1" applyFill="1" applyBorder="1" applyAlignment="1">
      <alignment horizontal="center"/>
    </xf>
    <xf numFmtId="49" fontId="12" fillId="2" borderId="4" xfId="0" applyNumberFormat="1" applyFont="1" applyFill="1" applyBorder="1" applyAlignment="1">
      <alignment horizontal="center"/>
    </xf>
    <xf numFmtId="49" fontId="10" fillId="0" borderId="0" xfId="0" applyNumberFormat="1" applyFont="1" applyFill="1" applyAlignment="1">
      <alignment horizontal="left" vertical="top" wrapText="1"/>
    </xf>
  </cellXfs>
  <cellStyles count="63">
    <cellStyle name="20% - Accent1" xfId="18" builtinId="30" customBuiltin="1"/>
    <cellStyle name="20% - Accent1 2" xfId="45"/>
    <cellStyle name="20% - Accent2" xfId="22" builtinId="34" customBuiltin="1"/>
    <cellStyle name="20% - Accent2 2" xfId="47"/>
    <cellStyle name="20% - Accent3" xfId="26" builtinId="38" customBuiltin="1"/>
    <cellStyle name="20% - Accent3 2" xfId="49"/>
    <cellStyle name="20% - Accent4" xfId="30" builtinId="42" customBuiltin="1"/>
    <cellStyle name="20% - Accent4 2" xfId="51"/>
    <cellStyle name="20% - Accent5" xfId="34" builtinId="46" customBuiltin="1"/>
    <cellStyle name="20% - Accent5 2" xfId="53"/>
    <cellStyle name="20% - Accent6" xfId="38" builtinId="50" customBuiltin="1"/>
    <cellStyle name="20% - Accent6 2" xfId="55"/>
    <cellStyle name="40% - Accent1" xfId="19" builtinId="31" customBuiltin="1"/>
    <cellStyle name="40% - Accent1 2" xfId="46"/>
    <cellStyle name="40% - Accent2" xfId="23" builtinId="35" customBuiltin="1"/>
    <cellStyle name="40% - Accent2 2" xfId="48"/>
    <cellStyle name="40% - Accent3" xfId="27" builtinId="39" customBuiltin="1"/>
    <cellStyle name="40% - Accent3 2" xfId="50"/>
    <cellStyle name="40% - Accent4" xfId="31" builtinId="43" customBuiltin="1"/>
    <cellStyle name="40% - Accent4 2" xfId="52"/>
    <cellStyle name="40% - Accent5" xfId="35" builtinId="47" customBuiltin="1"/>
    <cellStyle name="40% - Accent5 2" xfId="54"/>
    <cellStyle name="40% - Accent6" xfId="39" builtinId="51" customBuiltin="1"/>
    <cellStyle name="40% - Accent6 2" xfId="56"/>
    <cellStyle name="60% - Accent1" xfId="20" builtinId="32" customBuiltin="1"/>
    <cellStyle name="60% - Accent2" xfId="24" builtinId="36" customBuiltin="1"/>
    <cellStyle name="60% - Accent3" xfId="28" builtinId="40" customBuiltin="1"/>
    <cellStyle name="60% - Accent4" xfId="32" builtinId="44" customBuiltin="1"/>
    <cellStyle name="60% - Accent5" xfId="36" builtinId="48" customBuiltin="1"/>
    <cellStyle name="60% - Accent6" xfId="40" builtinId="52" customBuiltin="1"/>
    <cellStyle name="Accent1" xfId="17" builtinId="29" customBuiltin="1"/>
    <cellStyle name="Accent2" xfId="21" builtinId="33" customBuiltin="1"/>
    <cellStyle name="Accent3" xfId="25" builtinId="37" customBuiltin="1"/>
    <cellStyle name="Accent4" xfId="29" builtinId="41" customBuiltin="1"/>
    <cellStyle name="Accent5" xfId="33" builtinId="45" customBuiltin="1"/>
    <cellStyle name="Accent6" xfId="37" builtinId="49" customBuiltin="1"/>
    <cellStyle name="Bad" xfId="7" builtinId="27" customBuiltin="1"/>
    <cellStyle name="Calculation" xfId="11" builtinId="22" customBuiltin="1"/>
    <cellStyle name="Check Cell" xfId="13" builtinId="23" customBuiltin="1"/>
    <cellStyle name="Explanatory Text" xfId="15"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rmal 2" xfId="41"/>
    <cellStyle name="Normal 2 2" xfId="58"/>
    <cellStyle name="Normal 2 2 2" xfId="61"/>
    <cellStyle name="Normal 3" xfId="43"/>
    <cellStyle name="Normal 3 2" xfId="62"/>
    <cellStyle name="Normal 4" xfId="57"/>
    <cellStyle name="Normal 5" xfId="60"/>
    <cellStyle name="Note 2" xfId="42"/>
    <cellStyle name="Note 2 2" xfId="59"/>
    <cellStyle name="Note 3" xfId="44"/>
    <cellStyle name="Output" xfId="10" builtinId="21" customBuiltin="1"/>
    <cellStyle name="Title" xfId="1" builtinId="15" customBuiltin="1"/>
    <cellStyle name="Total" xfId="16" builtinId="25" customBuiltin="1"/>
    <cellStyle name="Warning Text" xfId="14" builtinId="11" customBuiltin="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0"/>
  <sheetViews>
    <sheetView tabSelected="1" workbookViewId="0">
      <pane ySplit="2" topLeftCell="A3" activePane="bottomLeft" state="frozen"/>
      <selection pane="bottomLeft" activeCell="A2" sqref="A2"/>
    </sheetView>
  </sheetViews>
  <sheetFormatPr defaultRowHeight="15" x14ac:dyDescent="0.25"/>
  <cols>
    <col min="1" max="10" width="9.140625" style="4"/>
    <col min="11" max="11" width="11.42578125" style="4" customWidth="1"/>
    <col min="12" max="16384" width="9.140625" style="4"/>
  </cols>
  <sheetData>
    <row r="1" spans="1:11" ht="45" customHeight="1" x14ac:dyDescent="0.3">
      <c r="A1" s="109" t="s">
        <v>6704</v>
      </c>
      <c r="B1" s="109"/>
      <c r="C1" s="109"/>
      <c r="D1" s="109"/>
      <c r="E1" s="109"/>
      <c r="F1" s="109"/>
      <c r="G1" s="109"/>
      <c r="H1" s="109"/>
      <c r="I1" s="109"/>
      <c r="J1" s="109"/>
      <c r="K1" s="109"/>
    </row>
    <row r="2" spans="1:11" x14ac:dyDescent="0.25">
      <c r="A2" s="59" t="s">
        <v>6159</v>
      </c>
      <c r="B2" s="110" t="s">
        <v>6160</v>
      </c>
      <c r="C2" s="111"/>
      <c r="D2" s="111"/>
      <c r="E2" s="111"/>
      <c r="F2" s="111"/>
      <c r="G2" s="111"/>
      <c r="H2" s="111"/>
      <c r="I2" s="111"/>
      <c r="J2" s="111"/>
      <c r="K2" s="112"/>
    </row>
    <row r="3" spans="1:11" ht="70.5" customHeight="1" x14ac:dyDescent="0.25">
      <c r="A3" s="75" t="s">
        <v>6572</v>
      </c>
      <c r="B3" s="105" t="s">
        <v>6669</v>
      </c>
      <c r="C3" s="105"/>
      <c r="D3" s="105"/>
      <c r="E3" s="105"/>
      <c r="F3" s="105"/>
      <c r="G3" s="105"/>
      <c r="H3" s="105"/>
      <c r="I3" s="105"/>
      <c r="J3" s="105"/>
      <c r="K3" s="105"/>
    </row>
    <row r="4" spans="1:11" ht="76.5" customHeight="1" x14ac:dyDescent="0.25">
      <c r="A4" s="75" t="s">
        <v>6680</v>
      </c>
      <c r="B4" s="105" t="s">
        <v>6679</v>
      </c>
      <c r="C4" s="105"/>
      <c r="D4" s="105"/>
      <c r="E4" s="105"/>
      <c r="F4" s="105"/>
      <c r="G4" s="105"/>
      <c r="H4" s="105"/>
      <c r="I4" s="105"/>
      <c r="J4" s="105"/>
      <c r="K4" s="105"/>
    </row>
    <row r="5" spans="1:11" ht="51.75" customHeight="1" x14ac:dyDescent="0.25">
      <c r="A5" s="75" t="s">
        <v>6682</v>
      </c>
      <c r="B5" s="105" t="s">
        <v>6681</v>
      </c>
      <c r="C5" s="105"/>
      <c r="D5" s="105"/>
      <c r="E5" s="105"/>
      <c r="F5" s="105"/>
      <c r="G5" s="105"/>
      <c r="H5" s="105"/>
      <c r="I5" s="105"/>
      <c r="J5" s="105"/>
      <c r="K5" s="105"/>
    </row>
    <row r="6" spans="1:11" ht="46.5" customHeight="1" x14ac:dyDescent="0.25">
      <c r="A6" s="75" t="s">
        <v>6683</v>
      </c>
      <c r="B6" s="105" t="s">
        <v>6684</v>
      </c>
      <c r="C6" s="105"/>
      <c r="D6" s="105"/>
      <c r="E6" s="105"/>
      <c r="F6" s="105"/>
      <c r="G6" s="105"/>
      <c r="H6" s="105"/>
      <c r="I6" s="105"/>
      <c r="J6" s="105"/>
      <c r="K6" s="105"/>
    </row>
    <row r="7" spans="1:11" ht="63" customHeight="1" x14ac:dyDescent="0.25">
      <c r="A7" s="75" t="s">
        <v>6573</v>
      </c>
      <c r="B7" s="105" t="s">
        <v>6685</v>
      </c>
      <c r="C7" s="105"/>
      <c r="D7" s="105"/>
      <c r="E7" s="105"/>
      <c r="F7" s="105"/>
      <c r="G7" s="105"/>
      <c r="H7" s="105"/>
      <c r="I7" s="105"/>
      <c r="J7" s="105"/>
      <c r="K7" s="105"/>
    </row>
    <row r="8" spans="1:11" ht="61.5" customHeight="1" x14ac:dyDescent="0.25">
      <c r="A8" s="75" t="s">
        <v>6686</v>
      </c>
      <c r="B8" s="105" t="s">
        <v>6687</v>
      </c>
      <c r="C8" s="105"/>
      <c r="D8" s="105"/>
      <c r="E8" s="105"/>
      <c r="F8" s="105"/>
      <c r="G8" s="105"/>
      <c r="H8" s="105"/>
      <c r="I8" s="105"/>
      <c r="J8" s="105"/>
      <c r="K8" s="105"/>
    </row>
    <row r="9" spans="1:11" ht="48" customHeight="1" x14ac:dyDescent="0.25">
      <c r="A9" s="75" t="s">
        <v>6574</v>
      </c>
      <c r="B9" s="106" t="s">
        <v>6690</v>
      </c>
      <c r="C9" s="107"/>
      <c r="D9" s="107"/>
      <c r="E9" s="107"/>
      <c r="F9" s="107"/>
      <c r="G9" s="107"/>
      <c r="H9" s="107"/>
      <c r="I9" s="107"/>
      <c r="J9" s="107"/>
      <c r="K9" s="108"/>
    </row>
    <row r="10" spans="1:11" ht="46.5" customHeight="1" x14ac:dyDescent="0.25">
      <c r="A10" s="75" t="s">
        <v>6688</v>
      </c>
      <c r="B10" s="106" t="s">
        <v>6689</v>
      </c>
      <c r="C10" s="107"/>
      <c r="D10" s="107"/>
      <c r="E10" s="107"/>
      <c r="F10" s="107"/>
      <c r="G10" s="107"/>
      <c r="H10" s="107"/>
      <c r="I10" s="107"/>
      <c r="J10" s="107"/>
      <c r="K10" s="108"/>
    </row>
    <row r="11" spans="1:11" ht="45" customHeight="1" x14ac:dyDescent="0.25">
      <c r="A11" s="75" t="s">
        <v>6575</v>
      </c>
      <c r="B11" s="105" t="s">
        <v>6691</v>
      </c>
      <c r="C11" s="105"/>
      <c r="D11" s="105"/>
      <c r="E11" s="105"/>
      <c r="F11" s="105"/>
      <c r="G11" s="105"/>
      <c r="H11" s="105"/>
      <c r="I11" s="105"/>
      <c r="J11" s="105"/>
      <c r="K11" s="105"/>
    </row>
    <row r="12" spans="1:11" ht="45" customHeight="1" x14ac:dyDescent="0.25">
      <c r="A12" s="75" t="s">
        <v>6692</v>
      </c>
      <c r="B12" s="105" t="s">
        <v>6693</v>
      </c>
      <c r="C12" s="105"/>
      <c r="D12" s="105"/>
      <c r="E12" s="105"/>
      <c r="F12" s="105"/>
      <c r="G12" s="105"/>
      <c r="H12" s="105"/>
      <c r="I12" s="105"/>
      <c r="J12" s="105"/>
      <c r="K12" s="105"/>
    </row>
    <row r="13" spans="1:11" ht="62.25" customHeight="1" x14ac:dyDescent="0.25">
      <c r="A13" s="75" t="s">
        <v>6576</v>
      </c>
      <c r="B13" s="106" t="s">
        <v>6703</v>
      </c>
      <c r="C13" s="107"/>
      <c r="D13" s="107"/>
      <c r="E13" s="107"/>
      <c r="F13" s="107"/>
      <c r="G13" s="107"/>
      <c r="H13" s="107"/>
      <c r="I13" s="107"/>
      <c r="J13" s="107"/>
      <c r="K13" s="108"/>
    </row>
    <row r="14" spans="1:11" ht="62.25" customHeight="1" x14ac:dyDescent="0.25">
      <c r="A14" s="75" t="s">
        <v>6694</v>
      </c>
      <c r="B14" s="106" t="s">
        <v>6702</v>
      </c>
      <c r="C14" s="107"/>
      <c r="D14" s="107"/>
      <c r="E14" s="107"/>
      <c r="F14" s="107"/>
      <c r="G14" s="107"/>
      <c r="H14" s="107"/>
      <c r="I14" s="107"/>
      <c r="J14" s="107"/>
      <c r="K14" s="108"/>
    </row>
    <row r="15" spans="1:11" ht="34.5" customHeight="1" x14ac:dyDescent="0.25">
      <c r="A15" s="75" t="s">
        <v>6577</v>
      </c>
      <c r="B15" s="106" t="s">
        <v>6695</v>
      </c>
      <c r="C15" s="107"/>
      <c r="D15" s="107"/>
      <c r="E15" s="107"/>
      <c r="F15" s="107"/>
      <c r="G15" s="107"/>
      <c r="H15" s="107"/>
      <c r="I15" s="107"/>
      <c r="J15" s="107"/>
      <c r="K15" s="108"/>
    </row>
    <row r="16" spans="1:11" ht="44.25" customHeight="1" x14ac:dyDescent="0.25">
      <c r="A16" s="75" t="s">
        <v>6578</v>
      </c>
      <c r="B16" s="106" t="s">
        <v>6701</v>
      </c>
      <c r="C16" s="107"/>
      <c r="D16" s="107"/>
      <c r="E16" s="107"/>
      <c r="F16" s="107"/>
      <c r="G16" s="107"/>
      <c r="H16" s="107"/>
      <c r="I16" s="107"/>
      <c r="J16" s="107"/>
      <c r="K16" s="108"/>
    </row>
    <row r="17" spans="1:11" x14ac:dyDescent="0.25">
      <c r="A17" s="75" t="s">
        <v>6161</v>
      </c>
      <c r="B17" s="105" t="s">
        <v>6700</v>
      </c>
      <c r="C17" s="105"/>
      <c r="D17" s="105"/>
      <c r="E17" s="105"/>
      <c r="F17" s="105"/>
      <c r="G17" s="105"/>
      <c r="H17" s="105"/>
      <c r="I17" s="105"/>
      <c r="J17" s="105"/>
      <c r="K17" s="105"/>
    </row>
    <row r="18" spans="1:11" x14ac:dyDescent="0.25">
      <c r="A18" s="75" t="s">
        <v>6696</v>
      </c>
      <c r="B18" s="105" t="s">
        <v>6699</v>
      </c>
      <c r="C18" s="105"/>
      <c r="D18" s="105"/>
      <c r="E18" s="105"/>
      <c r="F18" s="105"/>
      <c r="G18" s="105"/>
      <c r="H18" s="105"/>
      <c r="I18" s="105"/>
      <c r="J18" s="105"/>
      <c r="K18" s="105"/>
    </row>
    <row r="19" spans="1:11" x14ac:dyDescent="0.25">
      <c r="A19" s="75" t="s">
        <v>6579</v>
      </c>
      <c r="B19" s="105" t="s">
        <v>6697</v>
      </c>
      <c r="C19" s="105"/>
      <c r="D19" s="105"/>
      <c r="E19" s="105"/>
      <c r="F19" s="105"/>
      <c r="G19" s="105"/>
      <c r="H19" s="105"/>
      <c r="I19" s="105"/>
      <c r="J19" s="105"/>
      <c r="K19" s="105"/>
    </row>
    <row r="20" spans="1:11" ht="36.75" customHeight="1" x14ac:dyDescent="0.25">
      <c r="A20" s="75" t="s">
        <v>6580</v>
      </c>
      <c r="B20" s="105" t="s">
        <v>6698</v>
      </c>
      <c r="C20" s="105"/>
      <c r="D20" s="105"/>
      <c r="E20" s="105"/>
      <c r="F20" s="105"/>
      <c r="G20" s="105"/>
      <c r="H20" s="105"/>
      <c r="I20" s="105"/>
      <c r="J20" s="105"/>
      <c r="K20" s="105"/>
    </row>
  </sheetData>
  <sheetProtection sheet="1" objects="1" scenarios="1"/>
  <mergeCells count="20">
    <mergeCell ref="B10:K10"/>
    <mergeCell ref="B12:K12"/>
    <mergeCell ref="B14:K14"/>
    <mergeCell ref="B18:K18"/>
    <mergeCell ref="B17:K17"/>
    <mergeCell ref="B19:K19"/>
    <mergeCell ref="B20:K20"/>
    <mergeCell ref="B11:K11"/>
    <mergeCell ref="B13:K13"/>
    <mergeCell ref="B15:K15"/>
    <mergeCell ref="B16:K16"/>
    <mergeCell ref="B6:K6"/>
    <mergeCell ref="B7:K7"/>
    <mergeCell ref="B9:K9"/>
    <mergeCell ref="A1:K1"/>
    <mergeCell ref="B2:K2"/>
    <mergeCell ref="B3:K3"/>
    <mergeCell ref="B5:K5"/>
    <mergeCell ref="B4:K4"/>
    <mergeCell ref="B8:K8"/>
  </mergeCells>
  <pageMargins left="0.7" right="0.7" top="0.75" bottom="0.75" header="0.3" footer="0.3"/>
  <pageSetup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00"/>
  <sheetViews>
    <sheetView workbookViewId="0">
      <pane ySplit="2" topLeftCell="A3" activePane="bottomLeft" state="frozen"/>
      <selection pane="bottomLeft" sqref="A1:E1"/>
    </sheetView>
  </sheetViews>
  <sheetFormatPr defaultRowHeight="15" x14ac:dyDescent="0.25"/>
  <cols>
    <col min="1" max="1" width="9.140625" style="15"/>
    <col min="2" max="2" width="49.42578125" style="8" customWidth="1"/>
    <col min="3" max="4" width="9.140625" style="13"/>
    <col min="5" max="16384" width="9.140625" style="8"/>
  </cols>
  <sheetData>
    <row r="1" spans="1:5" ht="63" customHeight="1" x14ac:dyDescent="0.25">
      <c r="A1" s="123" t="s">
        <v>6671</v>
      </c>
      <c r="B1" s="124"/>
      <c r="C1" s="124"/>
      <c r="D1" s="124"/>
      <c r="E1" s="125"/>
    </row>
    <row r="2" spans="1:5" ht="30" x14ac:dyDescent="0.25">
      <c r="A2" s="11" t="s">
        <v>8</v>
      </c>
      <c r="B2" s="11" t="s">
        <v>5</v>
      </c>
      <c r="C2" s="11" t="s">
        <v>0</v>
      </c>
      <c r="D2" s="11" t="s">
        <v>6632</v>
      </c>
      <c r="E2" s="11" t="s">
        <v>6631</v>
      </c>
    </row>
    <row r="3" spans="1:5" x14ac:dyDescent="0.25">
      <c r="A3" s="84" t="s">
        <v>333</v>
      </c>
      <c r="B3" s="6" t="s">
        <v>6604</v>
      </c>
      <c r="C3" s="84" t="s">
        <v>463</v>
      </c>
      <c r="D3" s="83">
        <v>1.2881</v>
      </c>
      <c r="E3" s="83">
        <v>1.1893</v>
      </c>
    </row>
    <row r="4" spans="1:5" x14ac:dyDescent="0.25">
      <c r="A4" s="84" t="s">
        <v>335</v>
      </c>
      <c r="B4" s="6" t="s">
        <v>2700</v>
      </c>
      <c r="C4" s="84" t="s">
        <v>491</v>
      </c>
      <c r="D4" s="83">
        <v>0.94189999999999996</v>
      </c>
      <c r="E4" s="83">
        <v>0.95979999999999999</v>
      </c>
    </row>
    <row r="5" spans="1:5" x14ac:dyDescent="0.25">
      <c r="A5" s="84" t="s">
        <v>337</v>
      </c>
      <c r="B5" s="6" t="s">
        <v>6605</v>
      </c>
      <c r="C5" s="84" t="s">
        <v>496</v>
      </c>
      <c r="D5" s="83">
        <v>1.1295999999999999</v>
      </c>
      <c r="E5" s="83">
        <v>1.087</v>
      </c>
    </row>
    <row r="6" spans="1:5" x14ac:dyDescent="0.25">
      <c r="A6" s="84" t="s">
        <v>337</v>
      </c>
      <c r="B6" s="6" t="s">
        <v>6605</v>
      </c>
      <c r="C6" s="84" t="s">
        <v>432</v>
      </c>
      <c r="D6" s="83">
        <v>1.0718000000000001</v>
      </c>
      <c r="E6" s="83">
        <v>1.0486</v>
      </c>
    </row>
    <row r="7" spans="1:5" x14ac:dyDescent="0.25">
      <c r="A7" s="84" t="s">
        <v>340</v>
      </c>
      <c r="B7" s="6" t="s">
        <v>6606</v>
      </c>
      <c r="C7" s="84" t="s">
        <v>507</v>
      </c>
      <c r="D7" s="83">
        <v>0.84160000000000001</v>
      </c>
      <c r="E7" s="83">
        <v>0.88859999999999995</v>
      </c>
    </row>
    <row r="8" spans="1:5" x14ac:dyDescent="0.25">
      <c r="A8" s="84" t="s">
        <v>348</v>
      </c>
      <c r="B8" s="6" t="s">
        <v>6607</v>
      </c>
      <c r="C8" s="84" t="s">
        <v>487</v>
      </c>
      <c r="D8" s="83">
        <v>0.83089999999999997</v>
      </c>
      <c r="E8" s="83">
        <v>0.88090000000000002</v>
      </c>
    </row>
    <row r="9" spans="1:5" x14ac:dyDescent="0.25">
      <c r="A9" s="84" t="s">
        <v>348</v>
      </c>
      <c r="B9" s="6" t="s">
        <v>6607</v>
      </c>
      <c r="C9" s="84" t="s">
        <v>509</v>
      </c>
      <c r="D9" s="83">
        <v>0.83089999999999997</v>
      </c>
      <c r="E9" s="83">
        <v>0.88090000000000002</v>
      </c>
    </row>
    <row r="10" spans="1:5" x14ac:dyDescent="0.25">
      <c r="A10" s="84" t="s">
        <v>352</v>
      </c>
      <c r="B10" s="6" t="s">
        <v>6608</v>
      </c>
      <c r="C10" s="84" t="s">
        <v>509</v>
      </c>
      <c r="D10" s="83">
        <v>0.82930000000000004</v>
      </c>
      <c r="E10" s="83">
        <v>0.87970000000000004</v>
      </c>
    </row>
    <row r="11" spans="1:5" x14ac:dyDescent="0.25">
      <c r="A11" s="84" t="s">
        <v>354</v>
      </c>
      <c r="B11" s="6" t="s">
        <v>6609</v>
      </c>
      <c r="C11" s="84" t="s">
        <v>641</v>
      </c>
      <c r="D11" s="83">
        <v>0.77629999999999999</v>
      </c>
      <c r="E11" s="83">
        <v>0.84079999999999999</v>
      </c>
    </row>
    <row r="12" spans="1:5" x14ac:dyDescent="0.25">
      <c r="A12" s="84" t="s">
        <v>356</v>
      </c>
      <c r="B12" s="6" t="s">
        <v>6610</v>
      </c>
      <c r="C12" s="84" t="s">
        <v>493</v>
      </c>
      <c r="D12" s="83">
        <v>0.7722</v>
      </c>
      <c r="E12" s="83">
        <v>0.83779999999999999</v>
      </c>
    </row>
    <row r="13" spans="1:5" x14ac:dyDescent="0.25">
      <c r="A13" s="84" t="s">
        <v>356</v>
      </c>
      <c r="B13" s="6" t="s">
        <v>6610</v>
      </c>
      <c r="C13" s="84" t="s">
        <v>522</v>
      </c>
      <c r="D13" s="83">
        <v>0.7722</v>
      </c>
      <c r="E13" s="83">
        <v>0.83779999999999999</v>
      </c>
    </row>
    <row r="14" spans="1:5" x14ac:dyDescent="0.25">
      <c r="A14" s="84" t="s">
        <v>358</v>
      </c>
      <c r="B14" s="6" t="s">
        <v>6611</v>
      </c>
      <c r="C14" s="84" t="s">
        <v>436</v>
      </c>
      <c r="D14" s="83">
        <v>0.73160000000000003</v>
      </c>
      <c r="E14" s="83">
        <v>0.80730000000000002</v>
      </c>
    </row>
    <row r="15" spans="1:5" x14ac:dyDescent="0.25">
      <c r="A15" s="84" t="s">
        <v>364</v>
      </c>
      <c r="B15" s="6" t="s">
        <v>6612</v>
      </c>
      <c r="C15" s="84" t="s">
        <v>469</v>
      </c>
      <c r="D15" s="83">
        <v>1.3335999999999999</v>
      </c>
      <c r="E15" s="83">
        <v>1.2179</v>
      </c>
    </row>
    <row r="16" spans="1:5" x14ac:dyDescent="0.25">
      <c r="A16" s="84" t="s">
        <v>366</v>
      </c>
      <c r="B16" s="6" t="s">
        <v>6613</v>
      </c>
      <c r="C16" s="84" t="s">
        <v>449</v>
      </c>
      <c r="D16" s="83">
        <v>0.81830000000000003</v>
      </c>
      <c r="E16" s="83">
        <v>0.87170000000000003</v>
      </c>
    </row>
    <row r="17" spans="1:5" x14ac:dyDescent="0.25">
      <c r="A17" s="84" t="s">
        <v>368</v>
      </c>
      <c r="B17" s="6" t="s">
        <v>6614</v>
      </c>
      <c r="C17" s="84" t="s">
        <v>443</v>
      </c>
      <c r="D17" s="83">
        <v>0.91069999999999995</v>
      </c>
      <c r="E17" s="83">
        <v>0.93799999999999994</v>
      </c>
    </row>
    <row r="18" spans="1:5" x14ac:dyDescent="0.25">
      <c r="A18" s="84" t="s">
        <v>370</v>
      </c>
      <c r="B18" s="6" t="s">
        <v>6615</v>
      </c>
      <c r="C18" s="84" t="s">
        <v>451</v>
      </c>
      <c r="D18" s="83">
        <v>0.755</v>
      </c>
      <c r="E18" s="83">
        <v>0.82489999999999997</v>
      </c>
    </row>
    <row r="19" spans="1:5" x14ac:dyDescent="0.25">
      <c r="A19" s="84" t="s">
        <v>372</v>
      </c>
      <c r="B19" s="6" t="s">
        <v>6616</v>
      </c>
      <c r="C19" s="84" t="s">
        <v>576</v>
      </c>
      <c r="D19" s="83">
        <v>0.79959999999999998</v>
      </c>
      <c r="E19" s="83">
        <v>0.85799999999999998</v>
      </c>
    </row>
    <row r="20" spans="1:5" x14ac:dyDescent="0.25">
      <c r="A20" s="84" t="s">
        <v>372</v>
      </c>
      <c r="B20" s="6" t="s">
        <v>6616</v>
      </c>
      <c r="C20" s="84" t="s">
        <v>509</v>
      </c>
      <c r="D20" s="83">
        <v>0.79959999999999998</v>
      </c>
      <c r="E20" s="83">
        <v>0.85799999999999998</v>
      </c>
    </row>
    <row r="21" spans="1:5" x14ac:dyDescent="0.25">
      <c r="A21" s="84" t="s">
        <v>376</v>
      </c>
      <c r="B21" s="6" t="s">
        <v>6617</v>
      </c>
      <c r="C21" s="84" t="s">
        <v>641</v>
      </c>
      <c r="D21" s="83">
        <v>0.86439999999999995</v>
      </c>
      <c r="E21" s="83">
        <v>0.90500000000000003</v>
      </c>
    </row>
    <row r="22" spans="1:5" x14ac:dyDescent="0.25">
      <c r="A22" s="84" t="s">
        <v>378</v>
      </c>
      <c r="B22" s="6" t="s">
        <v>2514</v>
      </c>
      <c r="C22" s="84" t="s">
        <v>511</v>
      </c>
      <c r="D22" s="83">
        <v>1.1297999999999999</v>
      </c>
      <c r="E22" s="83">
        <v>1.0871999999999999</v>
      </c>
    </row>
    <row r="23" spans="1:5" x14ac:dyDescent="0.25">
      <c r="A23" s="84" t="s">
        <v>380</v>
      </c>
      <c r="B23" s="6" t="s">
        <v>6618</v>
      </c>
      <c r="C23" s="84" t="s">
        <v>502</v>
      </c>
      <c r="D23" s="83">
        <v>1.0404</v>
      </c>
      <c r="E23" s="83">
        <v>1.0275000000000001</v>
      </c>
    </row>
    <row r="24" spans="1:5" x14ac:dyDescent="0.25">
      <c r="A24" s="84" t="s">
        <v>385</v>
      </c>
      <c r="B24" s="6" t="s">
        <v>6619</v>
      </c>
      <c r="C24" s="84" t="s">
        <v>432</v>
      </c>
      <c r="D24" s="83">
        <v>0.82069999999999999</v>
      </c>
      <c r="E24" s="83">
        <v>0.87339999999999995</v>
      </c>
    </row>
    <row r="25" spans="1:5" x14ac:dyDescent="0.25">
      <c r="A25" s="84" t="s">
        <v>387</v>
      </c>
      <c r="B25" s="6" t="s">
        <v>6620</v>
      </c>
      <c r="C25" s="84" t="s">
        <v>455</v>
      </c>
      <c r="D25" s="83">
        <v>0.7903</v>
      </c>
      <c r="E25" s="83">
        <v>0.85119999999999996</v>
      </c>
    </row>
    <row r="26" spans="1:5" x14ac:dyDescent="0.25">
      <c r="A26" s="84" t="s">
        <v>389</v>
      </c>
      <c r="B26" s="6" t="s">
        <v>6621</v>
      </c>
      <c r="C26" s="84" t="s">
        <v>483</v>
      </c>
      <c r="D26" s="83">
        <v>1</v>
      </c>
      <c r="E26" s="83">
        <v>1</v>
      </c>
    </row>
    <row r="27" spans="1:5" x14ac:dyDescent="0.25">
      <c r="A27" s="84" t="s">
        <v>391</v>
      </c>
      <c r="B27" s="6" t="s">
        <v>6622</v>
      </c>
      <c r="C27" s="84" t="s">
        <v>428</v>
      </c>
      <c r="D27" s="83">
        <v>0.83599999999999997</v>
      </c>
      <c r="E27" s="83">
        <v>0.88460000000000005</v>
      </c>
    </row>
    <row r="28" spans="1:5" x14ac:dyDescent="0.25">
      <c r="A28" s="84" t="s">
        <v>391</v>
      </c>
      <c r="B28" s="6" t="s">
        <v>6622</v>
      </c>
      <c r="C28" s="84" t="s">
        <v>439</v>
      </c>
      <c r="D28" s="83">
        <v>0.82750000000000001</v>
      </c>
      <c r="E28" s="83">
        <v>0.87839999999999996</v>
      </c>
    </row>
    <row r="29" spans="1:5" x14ac:dyDescent="0.25">
      <c r="A29" s="84" t="s">
        <v>393</v>
      </c>
      <c r="B29" s="6" t="s">
        <v>6623</v>
      </c>
      <c r="C29" s="84" t="s">
        <v>587</v>
      </c>
      <c r="D29" s="83">
        <v>0.78200000000000003</v>
      </c>
      <c r="E29" s="83">
        <v>0.84499999999999997</v>
      </c>
    </row>
    <row r="30" spans="1:5" x14ac:dyDescent="0.25">
      <c r="A30" s="84" t="s">
        <v>395</v>
      </c>
      <c r="B30" s="6" t="s">
        <v>6624</v>
      </c>
      <c r="C30" s="84" t="s">
        <v>477</v>
      </c>
      <c r="D30" s="83">
        <v>0.99780000000000002</v>
      </c>
      <c r="E30" s="83">
        <v>0.99850000000000005</v>
      </c>
    </row>
    <row r="31" spans="1:5" x14ac:dyDescent="0.25">
      <c r="A31" s="84" t="s">
        <v>397</v>
      </c>
      <c r="B31" s="6" t="s">
        <v>6625</v>
      </c>
      <c r="C31" s="84" t="s">
        <v>432</v>
      </c>
      <c r="D31" s="83">
        <v>0.82069999999999999</v>
      </c>
      <c r="E31" s="83">
        <v>0.87339999999999995</v>
      </c>
    </row>
    <row r="32" spans="1:5" x14ac:dyDescent="0.25">
      <c r="A32" s="84" t="s">
        <v>397</v>
      </c>
      <c r="B32" s="6" t="s">
        <v>6625</v>
      </c>
      <c r="C32" s="84" t="s">
        <v>439</v>
      </c>
      <c r="D32" s="83">
        <v>0.8054</v>
      </c>
      <c r="E32" s="83">
        <v>0.86229999999999996</v>
      </c>
    </row>
    <row r="33" spans="1:5" x14ac:dyDescent="0.25">
      <c r="A33" s="84" t="s">
        <v>401</v>
      </c>
      <c r="B33" s="6" t="s">
        <v>6626</v>
      </c>
      <c r="C33" s="84" t="s">
        <v>447</v>
      </c>
      <c r="D33" s="83">
        <v>0.8296</v>
      </c>
      <c r="E33" s="83">
        <v>0.87990000000000002</v>
      </c>
    </row>
    <row r="34" spans="1:5" x14ac:dyDescent="0.25">
      <c r="A34" s="84" t="s">
        <v>405</v>
      </c>
      <c r="B34" s="6" t="s">
        <v>6627</v>
      </c>
      <c r="C34" s="84" t="s">
        <v>608</v>
      </c>
      <c r="D34" s="83">
        <v>0.755</v>
      </c>
      <c r="E34" s="83">
        <v>0.82489999999999997</v>
      </c>
    </row>
    <row r="35" spans="1:5" x14ac:dyDescent="0.25">
      <c r="A35" s="84" t="s">
        <v>405</v>
      </c>
      <c r="B35" s="6" t="s">
        <v>6627</v>
      </c>
      <c r="C35" s="84" t="s">
        <v>522</v>
      </c>
      <c r="D35" s="83">
        <v>0.73270000000000002</v>
      </c>
      <c r="E35" s="83">
        <v>0.80820000000000003</v>
      </c>
    </row>
    <row r="36" spans="1:5" x14ac:dyDescent="0.25">
      <c r="A36" s="84" t="s">
        <v>407</v>
      </c>
      <c r="B36" s="6" t="s">
        <v>6628</v>
      </c>
      <c r="C36" s="84" t="s">
        <v>587</v>
      </c>
      <c r="D36" s="83">
        <v>0.79259999999999997</v>
      </c>
      <c r="E36" s="83">
        <v>0.8528</v>
      </c>
    </row>
    <row r="37" spans="1:5" x14ac:dyDescent="0.25">
      <c r="A37" s="84" t="s">
        <v>407</v>
      </c>
      <c r="B37" s="6" t="s">
        <v>6628</v>
      </c>
      <c r="C37" s="84" t="s">
        <v>424</v>
      </c>
      <c r="D37" s="83">
        <v>0.79259999999999997</v>
      </c>
      <c r="E37" s="83">
        <v>0.8528</v>
      </c>
    </row>
    <row r="38" spans="1:5" x14ac:dyDescent="0.25">
      <c r="A38" s="84" t="s">
        <v>413</v>
      </c>
      <c r="B38" s="6" t="s">
        <v>6629</v>
      </c>
      <c r="C38" s="84" t="s">
        <v>493</v>
      </c>
      <c r="D38" s="83">
        <v>0.7722</v>
      </c>
      <c r="E38" s="83">
        <v>0.83779999999999999</v>
      </c>
    </row>
    <row r="39" spans="1:5" x14ac:dyDescent="0.25">
      <c r="A39" s="84" t="s">
        <v>413</v>
      </c>
      <c r="B39" s="6" t="s">
        <v>6629</v>
      </c>
      <c r="C39" s="84" t="s">
        <v>485</v>
      </c>
      <c r="D39" s="83">
        <v>0.76970000000000005</v>
      </c>
      <c r="E39" s="83">
        <v>0.83589999999999998</v>
      </c>
    </row>
    <row r="40" spans="1:5" x14ac:dyDescent="0.25">
      <c r="A40" s="84" t="s">
        <v>413</v>
      </c>
      <c r="B40" s="6" t="s">
        <v>6629</v>
      </c>
      <c r="C40" s="84" t="s">
        <v>517</v>
      </c>
      <c r="D40" s="83">
        <v>0.76970000000000005</v>
      </c>
      <c r="E40" s="83">
        <v>0.83589999999999998</v>
      </c>
    </row>
    <row r="41" spans="1:5" x14ac:dyDescent="0.25">
      <c r="A41" s="84" t="s">
        <v>415</v>
      </c>
      <c r="B41" s="6" t="s">
        <v>2576</v>
      </c>
      <c r="C41" s="84" t="s">
        <v>475</v>
      </c>
      <c r="D41" s="83">
        <v>1.0863</v>
      </c>
      <c r="E41" s="83">
        <v>1.0583</v>
      </c>
    </row>
    <row r="42" spans="1:5" x14ac:dyDescent="0.25">
      <c r="A42" s="84" t="s">
        <v>417</v>
      </c>
      <c r="B42" s="6" t="s">
        <v>6630</v>
      </c>
      <c r="C42" s="84" t="s">
        <v>517</v>
      </c>
      <c r="D42" s="83">
        <v>0.72670000000000001</v>
      </c>
      <c r="E42" s="83">
        <v>0.80359999999999998</v>
      </c>
    </row>
    <row r="43" spans="1:5" x14ac:dyDescent="0.25">
      <c r="A43" s="84" t="s">
        <v>421</v>
      </c>
      <c r="B43" s="6" t="s">
        <v>2613</v>
      </c>
      <c r="C43" s="84" t="s">
        <v>667</v>
      </c>
      <c r="D43" s="83">
        <v>0.9042</v>
      </c>
      <c r="E43" s="83">
        <v>0.93340000000000001</v>
      </c>
    </row>
    <row r="44" spans="1:5" x14ac:dyDescent="0.25">
      <c r="A44" s="84" t="s">
        <v>427</v>
      </c>
      <c r="B44" s="6" t="s">
        <v>35</v>
      </c>
      <c r="C44" s="84" t="s">
        <v>428</v>
      </c>
      <c r="D44" s="83">
        <v>0.84040000000000004</v>
      </c>
      <c r="E44" s="83">
        <v>0.88770000000000004</v>
      </c>
    </row>
    <row r="45" spans="1:5" x14ac:dyDescent="0.25">
      <c r="A45" s="84" t="s">
        <v>429</v>
      </c>
      <c r="B45" s="6" t="s">
        <v>36</v>
      </c>
      <c r="C45" s="84" t="s">
        <v>451</v>
      </c>
      <c r="D45" s="83">
        <v>0.77039999999999997</v>
      </c>
      <c r="E45" s="83">
        <v>0.83640000000000003</v>
      </c>
    </row>
    <row r="46" spans="1:5" x14ac:dyDescent="0.25">
      <c r="A46" s="84" t="s">
        <v>429</v>
      </c>
      <c r="B46" s="6" t="s">
        <v>36</v>
      </c>
      <c r="C46" s="84" t="s">
        <v>430</v>
      </c>
      <c r="D46" s="83">
        <v>0.77039999999999997</v>
      </c>
      <c r="E46" s="83">
        <v>0.83640000000000003</v>
      </c>
    </row>
    <row r="47" spans="1:5" x14ac:dyDescent="0.25">
      <c r="A47" s="84" t="s">
        <v>433</v>
      </c>
      <c r="B47" s="6" t="s">
        <v>38</v>
      </c>
      <c r="C47" s="84" t="s">
        <v>434</v>
      </c>
      <c r="D47" s="83">
        <v>0.97219999999999995</v>
      </c>
      <c r="E47" s="83">
        <v>0.98089999999999999</v>
      </c>
    </row>
    <row r="48" spans="1:5" x14ac:dyDescent="0.25">
      <c r="A48" s="84" t="s">
        <v>435</v>
      </c>
      <c r="B48" s="6" t="s">
        <v>39</v>
      </c>
      <c r="C48" s="84" t="s">
        <v>436</v>
      </c>
      <c r="D48" s="83">
        <v>0.79249999999999998</v>
      </c>
      <c r="E48" s="83">
        <v>0.8528</v>
      </c>
    </row>
    <row r="49" spans="1:5" x14ac:dyDescent="0.25">
      <c r="A49" s="84" t="s">
        <v>437</v>
      </c>
      <c r="B49" s="6" t="s">
        <v>40</v>
      </c>
      <c r="C49" s="84" t="s">
        <v>439</v>
      </c>
      <c r="D49" s="83">
        <v>0.89139999999999997</v>
      </c>
      <c r="E49" s="83">
        <v>0.92430000000000001</v>
      </c>
    </row>
    <row r="50" spans="1:5" x14ac:dyDescent="0.25">
      <c r="A50" s="84" t="s">
        <v>441</v>
      </c>
      <c r="B50" s="6" t="s">
        <v>42</v>
      </c>
      <c r="C50" s="84" t="s">
        <v>641</v>
      </c>
      <c r="D50" s="83">
        <v>0.80730000000000002</v>
      </c>
      <c r="E50" s="83">
        <v>0.86360000000000003</v>
      </c>
    </row>
    <row r="51" spans="1:5" x14ac:dyDescent="0.25">
      <c r="A51" s="84" t="s">
        <v>442</v>
      </c>
      <c r="B51" s="6" t="s">
        <v>43</v>
      </c>
      <c r="C51" s="84" t="s">
        <v>443</v>
      </c>
      <c r="D51" s="83">
        <v>0.87429999999999997</v>
      </c>
      <c r="E51" s="83">
        <v>0.91210000000000002</v>
      </c>
    </row>
    <row r="52" spans="1:5" x14ac:dyDescent="0.25">
      <c r="A52" s="84" t="s">
        <v>6165</v>
      </c>
      <c r="B52" s="6" t="s">
        <v>6166</v>
      </c>
      <c r="C52" s="84" t="s">
        <v>463</v>
      </c>
      <c r="D52" s="83">
        <v>1.2881</v>
      </c>
      <c r="E52" s="83">
        <v>1.1893</v>
      </c>
    </row>
    <row r="53" spans="1:5" x14ac:dyDescent="0.25">
      <c r="A53" s="84" t="s">
        <v>448</v>
      </c>
      <c r="B53" s="6" t="s">
        <v>45</v>
      </c>
      <c r="C53" s="84" t="s">
        <v>449</v>
      </c>
      <c r="D53" s="83">
        <v>0.95450000000000002</v>
      </c>
      <c r="E53" s="83">
        <v>0.96860000000000002</v>
      </c>
    </row>
    <row r="54" spans="1:5" x14ac:dyDescent="0.25">
      <c r="A54" s="84" t="s">
        <v>450</v>
      </c>
      <c r="B54" s="6" t="s">
        <v>6167</v>
      </c>
      <c r="C54" s="84" t="s">
        <v>451</v>
      </c>
      <c r="D54" s="83">
        <v>0.71740000000000004</v>
      </c>
      <c r="E54" s="83">
        <v>0.79659999999999997</v>
      </c>
    </row>
    <row r="55" spans="1:5" x14ac:dyDescent="0.25">
      <c r="A55" s="84" t="s">
        <v>454</v>
      </c>
      <c r="B55" s="6" t="s">
        <v>47</v>
      </c>
      <c r="C55" s="84" t="s">
        <v>522</v>
      </c>
      <c r="D55" s="83">
        <v>0.82730000000000004</v>
      </c>
      <c r="E55" s="83">
        <v>0.87819999999999998</v>
      </c>
    </row>
    <row r="56" spans="1:5" x14ac:dyDescent="0.25">
      <c r="A56" s="84" t="s">
        <v>456</v>
      </c>
      <c r="B56" s="6" t="s">
        <v>48</v>
      </c>
      <c r="C56" s="84" t="s">
        <v>430</v>
      </c>
      <c r="D56" s="83">
        <v>0.82509999999999994</v>
      </c>
      <c r="E56" s="83">
        <v>0.87660000000000005</v>
      </c>
    </row>
    <row r="57" spans="1:5" x14ac:dyDescent="0.25">
      <c r="A57" s="84" t="s">
        <v>457</v>
      </c>
      <c r="B57" s="6" t="s">
        <v>6170</v>
      </c>
      <c r="C57" s="84" t="s">
        <v>451</v>
      </c>
      <c r="D57" s="83">
        <v>0.93149999999999999</v>
      </c>
      <c r="E57" s="83">
        <v>0.9526</v>
      </c>
    </row>
    <row r="58" spans="1:5" x14ac:dyDescent="0.25">
      <c r="A58" s="84" t="s">
        <v>457</v>
      </c>
      <c r="B58" s="6" t="s">
        <v>6170</v>
      </c>
      <c r="C58" s="84" t="s">
        <v>430</v>
      </c>
      <c r="D58" s="83">
        <v>0.93149999999999999</v>
      </c>
      <c r="E58" s="83">
        <v>0.9526</v>
      </c>
    </row>
    <row r="59" spans="1:5" x14ac:dyDescent="0.25">
      <c r="A59" s="84" t="s">
        <v>458</v>
      </c>
      <c r="B59" s="6" t="s">
        <v>49</v>
      </c>
      <c r="C59" s="84" t="s">
        <v>438</v>
      </c>
      <c r="D59" s="83">
        <v>1.1504000000000001</v>
      </c>
      <c r="E59" s="83">
        <v>1.1007</v>
      </c>
    </row>
    <row r="60" spans="1:5" x14ac:dyDescent="0.25">
      <c r="A60" s="84" t="s">
        <v>460</v>
      </c>
      <c r="B60" s="6" t="s">
        <v>51</v>
      </c>
      <c r="C60" s="84" t="s">
        <v>447</v>
      </c>
      <c r="D60" s="83">
        <v>0.90139999999999998</v>
      </c>
      <c r="E60" s="83">
        <v>0.93140000000000001</v>
      </c>
    </row>
    <row r="61" spans="1:5" x14ac:dyDescent="0.25">
      <c r="A61" s="84" t="s">
        <v>461</v>
      </c>
      <c r="B61" s="6" t="s">
        <v>6171</v>
      </c>
      <c r="C61" s="84" t="s">
        <v>424</v>
      </c>
      <c r="D61" s="83">
        <v>0.93830000000000002</v>
      </c>
      <c r="E61" s="83">
        <v>0.95730000000000004</v>
      </c>
    </row>
    <row r="62" spans="1:5" x14ac:dyDescent="0.25">
      <c r="A62" s="84" t="s">
        <v>466</v>
      </c>
      <c r="B62" s="6" t="s">
        <v>52</v>
      </c>
      <c r="C62" s="84" t="s">
        <v>467</v>
      </c>
      <c r="D62" s="83">
        <v>0.94879999999999998</v>
      </c>
      <c r="E62" s="83">
        <v>0.96460000000000001</v>
      </c>
    </row>
    <row r="63" spans="1:5" x14ac:dyDescent="0.25">
      <c r="A63" s="84" t="s">
        <v>470</v>
      </c>
      <c r="B63" s="6" t="s">
        <v>54</v>
      </c>
      <c r="C63" s="84" t="s">
        <v>608</v>
      </c>
      <c r="D63" s="83">
        <v>0.79110000000000003</v>
      </c>
      <c r="E63" s="83">
        <v>0.85170000000000001</v>
      </c>
    </row>
    <row r="64" spans="1:5" x14ac:dyDescent="0.25">
      <c r="A64" s="84" t="s">
        <v>471</v>
      </c>
      <c r="B64" s="6" t="s">
        <v>55</v>
      </c>
      <c r="C64" s="84" t="s">
        <v>449</v>
      </c>
      <c r="D64" s="83">
        <v>0.9536</v>
      </c>
      <c r="E64" s="83">
        <v>0.96799999999999997</v>
      </c>
    </row>
    <row r="65" spans="1:5" x14ac:dyDescent="0.25">
      <c r="A65" s="84" t="s">
        <v>472</v>
      </c>
      <c r="B65" s="6" t="s">
        <v>56</v>
      </c>
      <c r="C65" s="84" t="s">
        <v>449</v>
      </c>
      <c r="D65" s="83">
        <v>0.95450000000000002</v>
      </c>
      <c r="E65" s="83">
        <v>0.96860000000000002</v>
      </c>
    </row>
    <row r="66" spans="1:5" x14ac:dyDescent="0.25">
      <c r="A66" s="84" t="s">
        <v>473</v>
      </c>
      <c r="B66" s="6" t="s">
        <v>57</v>
      </c>
      <c r="C66" s="84" t="s">
        <v>436</v>
      </c>
      <c r="D66" s="83">
        <v>0.83250000000000002</v>
      </c>
      <c r="E66" s="83">
        <v>0.88200000000000001</v>
      </c>
    </row>
    <row r="67" spans="1:5" x14ac:dyDescent="0.25">
      <c r="A67" s="84" t="s">
        <v>480</v>
      </c>
      <c r="B67" s="6" t="s">
        <v>60</v>
      </c>
      <c r="C67" s="84" t="s">
        <v>439</v>
      </c>
      <c r="D67" s="83">
        <v>0.87260000000000004</v>
      </c>
      <c r="E67" s="83">
        <v>0.91090000000000004</v>
      </c>
    </row>
    <row r="68" spans="1:5" x14ac:dyDescent="0.25">
      <c r="A68" s="84" t="s">
        <v>481</v>
      </c>
      <c r="B68" s="6" t="s">
        <v>61</v>
      </c>
      <c r="C68" s="84" t="s">
        <v>451</v>
      </c>
      <c r="D68" s="83">
        <v>0.81279999999999997</v>
      </c>
      <c r="E68" s="83">
        <v>0.86770000000000003</v>
      </c>
    </row>
    <row r="69" spans="1:5" x14ac:dyDescent="0.25">
      <c r="A69" s="84" t="s">
        <v>484</v>
      </c>
      <c r="B69" s="6" t="s">
        <v>63</v>
      </c>
      <c r="C69" s="84" t="s">
        <v>517</v>
      </c>
      <c r="D69" s="83">
        <v>0.80720000000000003</v>
      </c>
      <c r="E69" s="83">
        <v>0.86360000000000003</v>
      </c>
    </row>
    <row r="70" spans="1:5" x14ac:dyDescent="0.25">
      <c r="A70" s="84" t="s">
        <v>6177</v>
      </c>
      <c r="B70" s="6" t="s">
        <v>6178</v>
      </c>
      <c r="C70" s="84" t="s">
        <v>487</v>
      </c>
      <c r="D70" s="83">
        <v>0.8841</v>
      </c>
      <c r="E70" s="83">
        <v>0.91910000000000003</v>
      </c>
    </row>
    <row r="71" spans="1:5" x14ac:dyDescent="0.25">
      <c r="A71" s="84" t="s">
        <v>486</v>
      </c>
      <c r="B71" s="6" t="s">
        <v>64</v>
      </c>
      <c r="C71" s="84" t="s">
        <v>446</v>
      </c>
      <c r="D71" s="83">
        <v>0.87039999999999995</v>
      </c>
      <c r="E71" s="83">
        <v>0.9093</v>
      </c>
    </row>
    <row r="72" spans="1:5" x14ac:dyDescent="0.25">
      <c r="A72" s="84" t="s">
        <v>488</v>
      </c>
      <c r="B72" s="6" t="s">
        <v>6181</v>
      </c>
      <c r="C72" s="84" t="s">
        <v>489</v>
      </c>
      <c r="D72" s="83">
        <v>0.88929999999999998</v>
      </c>
      <c r="E72" s="83">
        <v>0.92279999999999995</v>
      </c>
    </row>
    <row r="73" spans="1:5" x14ac:dyDescent="0.25">
      <c r="A73" s="84" t="s">
        <v>6182</v>
      </c>
      <c r="B73" s="6" t="s">
        <v>6183</v>
      </c>
      <c r="C73" s="84" t="s">
        <v>469</v>
      </c>
      <c r="D73" s="83">
        <v>1.3335999999999999</v>
      </c>
      <c r="E73" s="83">
        <v>1.2179</v>
      </c>
    </row>
    <row r="74" spans="1:5" x14ac:dyDescent="0.25">
      <c r="A74" s="84" t="s">
        <v>6182</v>
      </c>
      <c r="B74" s="6" t="s">
        <v>6183</v>
      </c>
      <c r="C74" s="84" t="s">
        <v>752</v>
      </c>
      <c r="D74" s="83">
        <v>1.1835</v>
      </c>
      <c r="E74" s="83">
        <v>1.1223000000000001</v>
      </c>
    </row>
    <row r="75" spans="1:5" x14ac:dyDescent="0.25">
      <c r="A75" s="84" t="s">
        <v>492</v>
      </c>
      <c r="B75" s="6" t="s">
        <v>66</v>
      </c>
      <c r="C75" s="84" t="s">
        <v>493</v>
      </c>
      <c r="D75" s="83">
        <v>0.82620000000000005</v>
      </c>
      <c r="E75" s="83">
        <v>0.87739999999999996</v>
      </c>
    </row>
    <row r="76" spans="1:5" x14ac:dyDescent="0.25">
      <c r="A76" s="84" t="s">
        <v>494</v>
      </c>
      <c r="B76" s="6" t="s">
        <v>67</v>
      </c>
      <c r="C76" s="84" t="s">
        <v>475</v>
      </c>
      <c r="D76" s="83">
        <v>1.0863</v>
      </c>
      <c r="E76" s="83">
        <v>1.0583</v>
      </c>
    </row>
    <row r="77" spans="1:5" x14ac:dyDescent="0.25">
      <c r="A77" s="84" t="s">
        <v>495</v>
      </c>
      <c r="B77" s="6" t="s">
        <v>68</v>
      </c>
      <c r="C77" s="84" t="s">
        <v>496</v>
      </c>
      <c r="D77" s="83">
        <v>1.3318000000000001</v>
      </c>
      <c r="E77" s="83">
        <v>1.2168000000000001</v>
      </c>
    </row>
    <row r="78" spans="1:5" x14ac:dyDescent="0.25">
      <c r="A78" s="84" t="s">
        <v>495</v>
      </c>
      <c r="B78" s="6" t="s">
        <v>68</v>
      </c>
      <c r="C78" s="84" t="s">
        <v>432</v>
      </c>
      <c r="D78" s="83">
        <v>1.3318000000000001</v>
      </c>
      <c r="E78" s="83">
        <v>1.2168000000000001</v>
      </c>
    </row>
    <row r="79" spans="1:5" x14ac:dyDescent="0.25">
      <c r="A79" s="84" t="s">
        <v>499</v>
      </c>
      <c r="B79" s="6" t="s">
        <v>6184</v>
      </c>
      <c r="C79" s="84" t="s">
        <v>432</v>
      </c>
      <c r="D79" s="83">
        <v>0.99219999999999997</v>
      </c>
      <c r="E79" s="83">
        <v>0.99470000000000003</v>
      </c>
    </row>
    <row r="80" spans="1:5" x14ac:dyDescent="0.25">
      <c r="A80" s="84" t="s">
        <v>501</v>
      </c>
      <c r="B80" s="6" t="s">
        <v>72</v>
      </c>
      <c r="C80" s="84" t="s">
        <v>432</v>
      </c>
      <c r="D80" s="83">
        <v>1.0194000000000001</v>
      </c>
      <c r="E80" s="83">
        <v>1.0132000000000001</v>
      </c>
    </row>
    <row r="81" spans="1:5" x14ac:dyDescent="0.25">
      <c r="A81" s="84" t="s">
        <v>503</v>
      </c>
      <c r="B81" s="6" t="s">
        <v>73</v>
      </c>
      <c r="C81" s="84" t="s">
        <v>683</v>
      </c>
      <c r="D81" s="83">
        <v>1.1068</v>
      </c>
      <c r="E81" s="83">
        <v>1.0720000000000001</v>
      </c>
    </row>
    <row r="82" spans="1:5" x14ac:dyDescent="0.25">
      <c r="A82" s="84" t="s">
        <v>505</v>
      </c>
      <c r="B82" s="6" t="s">
        <v>75</v>
      </c>
      <c r="C82" s="84" t="s">
        <v>428</v>
      </c>
      <c r="D82" s="83">
        <v>0.83599999999999997</v>
      </c>
      <c r="E82" s="83">
        <v>0.88460000000000005</v>
      </c>
    </row>
    <row r="83" spans="1:5" x14ac:dyDescent="0.25">
      <c r="A83" s="84" t="s">
        <v>508</v>
      </c>
      <c r="B83" s="6" t="s">
        <v>6187</v>
      </c>
      <c r="C83" s="84" t="s">
        <v>487</v>
      </c>
      <c r="D83" s="83">
        <v>0.83499999999999996</v>
      </c>
      <c r="E83" s="83">
        <v>0.88380000000000003</v>
      </c>
    </row>
    <row r="84" spans="1:5" x14ac:dyDescent="0.25">
      <c r="A84" s="84" t="s">
        <v>508</v>
      </c>
      <c r="B84" s="6" t="s">
        <v>6187</v>
      </c>
      <c r="C84" s="84" t="s">
        <v>493</v>
      </c>
      <c r="D84" s="83">
        <v>0.83499999999999996</v>
      </c>
      <c r="E84" s="83">
        <v>0.88380000000000003</v>
      </c>
    </row>
    <row r="85" spans="1:5" x14ac:dyDescent="0.25">
      <c r="A85" s="84" t="s">
        <v>508</v>
      </c>
      <c r="B85" s="6" t="s">
        <v>6187</v>
      </c>
      <c r="C85" s="84" t="s">
        <v>509</v>
      </c>
      <c r="D85" s="83">
        <v>0.83499999999999996</v>
      </c>
      <c r="E85" s="83">
        <v>0.88380000000000003</v>
      </c>
    </row>
    <row r="86" spans="1:5" x14ac:dyDescent="0.25">
      <c r="A86" s="84" t="s">
        <v>510</v>
      </c>
      <c r="B86" s="6" t="s">
        <v>77</v>
      </c>
      <c r="C86" s="84" t="s">
        <v>511</v>
      </c>
      <c r="D86" s="83">
        <v>1.1297999999999999</v>
      </c>
      <c r="E86" s="83">
        <v>1.0871999999999999</v>
      </c>
    </row>
    <row r="87" spans="1:5" x14ac:dyDescent="0.25">
      <c r="A87" s="84" t="s">
        <v>512</v>
      </c>
      <c r="B87" s="6" t="s">
        <v>78</v>
      </c>
      <c r="C87" s="84" t="s">
        <v>759</v>
      </c>
      <c r="D87" s="83">
        <v>1</v>
      </c>
      <c r="E87" s="83">
        <v>1</v>
      </c>
    </row>
    <row r="88" spans="1:5" x14ac:dyDescent="0.25">
      <c r="A88" s="84" t="s">
        <v>512</v>
      </c>
      <c r="B88" s="6" t="s">
        <v>78</v>
      </c>
      <c r="C88" s="84" t="s">
        <v>513</v>
      </c>
      <c r="D88" s="83">
        <v>1</v>
      </c>
      <c r="E88" s="83">
        <v>1</v>
      </c>
    </row>
    <row r="89" spans="1:5" x14ac:dyDescent="0.25">
      <c r="A89" s="84" t="s">
        <v>515</v>
      </c>
      <c r="B89" s="6" t="s">
        <v>80</v>
      </c>
      <c r="C89" s="84" t="s">
        <v>487</v>
      </c>
      <c r="D89" s="83">
        <v>0.86140000000000005</v>
      </c>
      <c r="E89" s="83">
        <v>0.90290000000000004</v>
      </c>
    </row>
    <row r="90" spans="1:5" x14ac:dyDescent="0.25">
      <c r="A90" s="84" t="s">
        <v>518</v>
      </c>
      <c r="B90" s="6" t="s">
        <v>6192</v>
      </c>
      <c r="C90" s="84" t="s">
        <v>447</v>
      </c>
      <c r="D90" s="83">
        <v>0.87929999999999997</v>
      </c>
      <c r="E90" s="83">
        <v>0.91569999999999996</v>
      </c>
    </row>
    <row r="91" spans="1:5" x14ac:dyDescent="0.25">
      <c r="A91" s="84" t="s">
        <v>519</v>
      </c>
      <c r="B91" s="6" t="s">
        <v>6193</v>
      </c>
      <c r="C91" s="84" t="s">
        <v>455</v>
      </c>
      <c r="D91" s="83">
        <v>0.88749999999999996</v>
      </c>
      <c r="E91" s="83">
        <v>0.92149999999999999</v>
      </c>
    </row>
    <row r="92" spans="1:5" x14ac:dyDescent="0.25">
      <c r="A92" s="84" t="s">
        <v>520</v>
      </c>
      <c r="B92" s="6" t="s">
        <v>82</v>
      </c>
      <c r="C92" s="84" t="s">
        <v>485</v>
      </c>
      <c r="D92" s="83">
        <v>0.876</v>
      </c>
      <c r="E92" s="83">
        <v>0.9133</v>
      </c>
    </row>
    <row r="93" spans="1:5" x14ac:dyDescent="0.25">
      <c r="A93" s="84" t="s">
        <v>521</v>
      </c>
      <c r="B93" s="6" t="s">
        <v>83</v>
      </c>
      <c r="C93" s="84" t="s">
        <v>451</v>
      </c>
      <c r="D93" s="83">
        <v>0.8397</v>
      </c>
      <c r="E93" s="83">
        <v>0.88719999999999999</v>
      </c>
    </row>
    <row r="94" spans="1:5" x14ac:dyDescent="0.25">
      <c r="A94" s="84" t="s">
        <v>521</v>
      </c>
      <c r="B94" s="6" t="s">
        <v>83</v>
      </c>
      <c r="C94" s="84" t="s">
        <v>430</v>
      </c>
      <c r="D94" s="83">
        <v>0.8397</v>
      </c>
      <c r="E94" s="83">
        <v>0.88719999999999999</v>
      </c>
    </row>
    <row r="95" spans="1:5" x14ac:dyDescent="0.25">
      <c r="A95" s="84" t="s">
        <v>521</v>
      </c>
      <c r="B95" s="6" t="s">
        <v>83</v>
      </c>
      <c r="C95" s="84" t="s">
        <v>522</v>
      </c>
      <c r="D95" s="83">
        <v>0.8397</v>
      </c>
      <c r="E95" s="83">
        <v>0.88719999999999999</v>
      </c>
    </row>
    <row r="96" spans="1:5" x14ac:dyDescent="0.25">
      <c r="A96" s="84" t="s">
        <v>524</v>
      </c>
      <c r="B96" s="6" t="s">
        <v>6194</v>
      </c>
      <c r="C96" s="84" t="s">
        <v>487</v>
      </c>
      <c r="D96" s="83">
        <v>1.0246</v>
      </c>
      <c r="E96" s="83">
        <v>1.0167999999999999</v>
      </c>
    </row>
    <row r="97" spans="1:5" x14ac:dyDescent="0.25">
      <c r="A97" s="84" t="s">
        <v>524</v>
      </c>
      <c r="B97" s="6" t="s">
        <v>6194</v>
      </c>
      <c r="C97" s="84" t="s">
        <v>446</v>
      </c>
      <c r="D97" s="83">
        <v>1.0246</v>
      </c>
      <c r="E97" s="83">
        <v>1.0167999999999999</v>
      </c>
    </row>
    <row r="98" spans="1:5" x14ac:dyDescent="0.25">
      <c r="A98" s="84" t="s">
        <v>526</v>
      </c>
      <c r="B98" s="6" t="s">
        <v>6195</v>
      </c>
      <c r="C98" s="84" t="s">
        <v>446</v>
      </c>
      <c r="D98" s="83">
        <v>0.92600000000000005</v>
      </c>
      <c r="E98" s="83">
        <v>0.94869999999999999</v>
      </c>
    </row>
    <row r="99" spans="1:5" x14ac:dyDescent="0.25">
      <c r="A99" s="84" t="s">
        <v>526</v>
      </c>
      <c r="B99" s="6" t="s">
        <v>6195</v>
      </c>
      <c r="C99" s="84" t="s">
        <v>493</v>
      </c>
      <c r="D99" s="83">
        <v>0.92600000000000005</v>
      </c>
      <c r="E99" s="83">
        <v>0.94869999999999999</v>
      </c>
    </row>
    <row r="100" spans="1:5" x14ac:dyDescent="0.25">
      <c r="A100" s="84" t="s">
        <v>526</v>
      </c>
      <c r="B100" s="6" t="s">
        <v>6195</v>
      </c>
      <c r="C100" s="84" t="s">
        <v>428</v>
      </c>
      <c r="D100" s="83">
        <v>0.92600000000000005</v>
      </c>
      <c r="E100" s="83">
        <v>0.94869999999999999</v>
      </c>
    </row>
    <row r="101" spans="1:5" x14ac:dyDescent="0.25">
      <c r="A101" s="84" t="s">
        <v>527</v>
      </c>
      <c r="B101" s="6" t="s">
        <v>86</v>
      </c>
      <c r="C101" s="84" t="s">
        <v>493</v>
      </c>
      <c r="D101" s="83">
        <v>0.7722</v>
      </c>
      <c r="E101" s="83">
        <v>0.83779999999999999</v>
      </c>
    </row>
    <row r="102" spans="1:5" x14ac:dyDescent="0.25">
      <c r="A102" s="84" t="s">
        <v>529</v>
      </c>
      <c r="B102" s="6" t="s">
        <v>6196</v>
      </c>
      <c r="C102" s="84" t="s">
        <v>428</v>
      </c>
      <c r="D102" s="83">
        <v>0.89700000000000002</v>
      </c>
      <c r="E102" s="83">
        <v>0.92830000000000001</v>
      </c>
    </row>
    <row r="103" spans="1:5" x14ac:dyDescent="0.25">
      <c r="A103" s="84" t="s">
        <v>531</v>
      </c>
      <c r="B103" s="6" t="s">
        <v>89</v>
      </c>
      <c r="C103" s="84" t="s">
        <v>424</v>
      </c>
      <c r="D103" s="83">
        <v>0.89739999999999998</v>
      </c>
      <c r="E103" s="83">
        <v>0.92849999999999999</v>
      </c>
    </row>
    <row r="104" spans="1:5" x14ac:dyDescent="0.25">
      <c r="A104" s="84" t="s">
        <v>534</v>
      </c>
      <c r="B104" s="6" t="s">
        <v>92</v>
      </c>
      <c r="C104" s="84" t="s">
        <v>447</v>
      </c>
      <c r="D104" s="83">
        <v>0.8296</v>
      </c>
      <c r="E104" s="83">
        <v>0.87990000000000002</v>
      </c>
    </row>
    <row r="105" spans="1:5" x14ac:dyDescent="0.25">
      <c r="A105" s="84" t="s">
        <v>535</v>
      </c>
      <c r="B105" s="6" t="s">
        <v>93</v>
      </c>
      <c r="C105" s="84" t="s">
        <v>451</v>
      </c>
      <c r="D105" s="83">
        <v>0.81620000000000004</v>
      </c>
      <c r="E105" s="83">
        <v>0.87019999999999997</v>
      </c>
    </row>
    <row r="106" spans="1:5" x14ac:dyDescent="0.25">
      <c r="A106" s="84" t="s">
        <v>537</v>
      </c>
      <c r="B106" s="6" t="s">
        <v>95</v>
      </c>
      <c r="C106" s="84" t="s">
        <v>428</v>
      </c>
      <c r="D106" s="83">
        <v>0.92979999999999996</v>
      </c>
      <c r="E106" s="83">
        <v>0.95140000000000002</v>
      </c>
    </row>
    <row r="107" spans="1:5" x14ac:dyDescent="0.25">
      <c r="A107" s="84" t="s">
        <v>538</v>
      </c>
      <c r="B107" s="6" t="s">
        <v>96</v>
      </c>
      <c r="C107" s="84" t="s">
        <v>424</v>
      </c>
      <c r="D107" s="83">
        <v>0.84960000000000002</v>
      </c>
      <c r="E107" s="83">
        <v>0.89439999999999997</v>
      </c>
    </row>
    <row r="108" spans="1:5" x14ac:dyDescent="0.25">
      <c r="A108" s="84" t="s">
        <v>543</v>
      </c>
      <c r="B108" s="6" t="s">
        <v>99</v>
      </c>
      <c r="C108" s="84" t="s">
        <v>424</v>
      </c>
      <c r="D108" s="83">
        <v>0.95120000000000005</v>
      </c>
      <c r="E108" s="83">
        <v>0.96630000000000005</v>
      </c>
    </row>
    <row r="109" spans="1:5" x14ac:dyDescent="0.25">
      <c r="A109" s="84" t="s">
        <v>547</v>
      </c>
      <c r="B109" s="6" t="s">
        <v>102</v>
      </c>
      <c r="C109" s="84" t="s">
        <v>487</v>
      </c>
      <c r="D109" s="83">
        <v>0.93820000000000003</v>
      </c>
      <c r="E109" s="83">
        <v>0.95730000000000004</v>
      </c>
    </row>
    <row r="110" spans="1:5" x14ac:dyDescent="0.25">
      <c r="A110" s="84" t="s">
        <v>547</v>
      </c>
      <c r="B110" s="6" t="s">
        <v>102</v>
      </c>
      <c r="C110" s="84" t="s">
        <v>443</v>
      </c>
      <c r="D110" s="83">
        <v>0.93820000000000003</v>
      </c>
      <c r="E110" s="83">
        <v>0.95730000000000004</v>
      </c>
    </row>
    <row r="111" spans="1:5" x14ac:dyDescent="0.25">
      <c r="A111" s="84" t="s">
        <v>548</v>
      </c>
      <c r="B111" s="6" t="s">
        <v>103</v>
      </c>
      <c r="C111" s="84" t="s">
        <v>428</v>
      </c>
      <c r="D111" s="83">
        <v>0.88300000000000001</v>
      </c>
      <c r="E111" s="83">
        <v>0.91830000000000001</v>
      </c>
    </row>
    <row r="112" spans="1:5" x14ac:dyDescent="0.25">
      <c r="A112" s="84" t="s">
        <v>552</v>
      </c>
      <c r="B112" s="6" t="s">
        <v>6198</v>
      </c>
      <c r="C112" s="84" t="s">
        <v>491</v>
      </c>
      <c r="D112" s="83">
        <v>1.0046999999999999</v>
      </c>
      <c r="E112" s="83">
        <v>1.0032000000000001</v>
      </c>
    </row>
    <row r="113" spans="1:5" x14ac:dyDescent="0.25">
      <c r="A113" s="84" t="s">
        <v>553</v>
      </c>
      <c r="B113" s="6" t="s">
        <v>107</v>
      </c>
      <c r="C113" s="84" t="s">
        <v>443</v>
      </c>
      <c r="D113" s="83">
        <v>0.90620000000000001</v>
      </c>
      <c r="E113" s="83">
        <v>0.93479999999999996</v>
      </c>
    </row>
    <row r="114" spans="1:5" x14ac:dyDescent="0.25">
      <c r="A114" s="84" t="s">
        <v>556</v>
      </c>
      <c r="B114" s="6" t="s">
        <v>109</v>
      </c>
      <c r="C114" s="84" t="s">
        <v>557</v>
      </c>
      <c r="D114" s="83">
        <v>1.0043</v>
      </c>
      <c r="E114" s="83">
        <v>1.0028999999999999</v>
      </c>
    </row>
    <row r="115" spans="1:5" x14ac:dyDescent="0.25">
      <c r="A115" s="84" t="s">
        <v>561</v>
      </c>
      <c r="B115" s="6" t="s">
        <v>112</v>
      </c>
      <c r="C115" s="84" t="s">
        <v>455</v>
      </c>
      <c r="D115" s="83">
        <v>0.94389999999999996</v>
      </c>
      <c r="E115" s="83">
        <v>0.96120000000000005</v>
      </c>
    </row>
    <row r="116" spans="1:5" x14ac:dyDescent="0.25">
      <c r="A116" s="84" t="s">
        <v>6200</v>
      </c>
      <c r="B116" s="6" t="s">
        <v>6201</v>
      </c>
      <c r="C116" s="84" t="s">
        <v>432</v>
      </c>
      <c r="D116" s="83">
        <v>1.1251</v>
      </c>
      <c r="E116" s="83">
        <v>1.0841000000000001</v>
      </c>
    </row>
    <row r="117" spans="1:5" x14ac:dyDescent="0.25">
      <c r="A117" s="84" t="s">
        <v>562</v>
      </c>
      <c r="B117" s="6" t="s">
        <v>113</v>
      </c>
      <c r="C117" s="84" t="s">
        <v>453</v>
      </c>
      <c r="D117" s="83">
        <v>0.96779999999999999</v>
      </c>
      <c r="E117" s="83">
        <v>0.9778</v>
      </c>
    </row>
    <row r="118" spans="1:5" x14ac:dyDescent="0.25">
      <c r="A118" s="84" t="s">
        <v>6204</v>
      </c>
      <c r="B118" s="6" t="s">
        <v>6205</v>
      </c>
      <c r="C118" s="84" t="s">
        <v>487</v>
      </c>
      <c r="D118" s="83">
        <v>0.99460000000000004</v>
      </c>
      <c r="E118" s="83">
        <v>0.99629999999999996</v>
      </c>
    </row>
    <row r="119" spans="1:5" x14ac:dyDescent="0.25">
      <c r="A119" s="84" t="s">
        <v>569</v>
      </c>
      <c r="B119" s="6" t="s">
        <v>6207</v>
      </c>
      <c r="C119" s="84" t="s">
        <v>477</v>
      </c>
      <c r="D119" s="83">
        <v>1.1057999999999999</v>
      </c>
      <c r="E119" s="83">
        <v>1.0712999999999999</v>
      </c>
    </row>
    <row r="120" spans="1:5" x14ac:dyDescent="0.25">
      <c r="A120" s="84" t="s">
        <v>570</v>
      </c>
      <c r="B120" s="6" t="s">
        <v>119</v>
      </c>
      <c r="C120" s="84" t="s">
        <v>446</v>
      </c>
      <c r="D120" s="83">
        <v>0.84760000000000002</v>
      </c>
      <c r="E120" s="83">
        <v>0.89290000000000003</v>
      </c>
    </row>
    <row r="121" spans="1:5" x14ac:dyDescent="0.25">
      <c r="A121" s="84" t="s">
        <v>572</v>
      </c>
      <c r="B121" s="6" t="s">
        <v>121</v>
      </c>
      <c r="C121" s="84" t="s">
        <v>483</v>
      </c>
      <c r="D121" s="83">
        <v>1</v>
      </c>
      <c r="E121" s="83">
        <v>1</v>
      </c>
    </row>
    <row r="122" spans="1:5" x14ac:dyDescent="0.25">
      <c r="A122" s="84" t="s">
        <v>574</v>
      </c>
      <c r="B122" s="6" t="s">
        <v>123</v>
      </c>
      <c r="C122" s="84" t="s">
        <v>455</v>
      </c>
      <c r="D122" s="83">
        <v>0.83140000000000003</v>
      </c>
      <c r="E122" s="83">
        <v>0.88119999999999998</v>
      </c>
    </row>
    <row r="123" spans="1:5" x14ac:dyDescent="0.25">
      <c r="A123" s="84" t="s">
        <v>575</v>
      </c>
      <c r="B123" s="6" t="s">
        <v>124</v>
      </c>
      <c r="C123" s="84" t="s">
        <v>576</v>
      </c>
      <c r="D123" s="83">
        <v>0.88080000000000003</v>
      </c>
      <c r="E123" s="83">
        <v>0.91679999999999995</v>
      </c>
    </row>
    <row r="124" spans="1:5" x14ac:dyDescent="0.25">
      <c r="A124" s="84" t="s">
        <v>575</v>
      </c>
      <c r="B124" s="6" t="s">
        <v>124</v>
      </c>
      <c r="C124" s="84" t="s">
        <v>509</v>
      </c>
      <c r="D124" s="83">
        <v>0.88080000000000003</v>
      </c>
      <c r="E124" s="83">
        <v>0.91679999999999995</v>
      </c>
    </row>
    <row r="125" spans="1:5" x14ac:dyDescent="0.25">
      <c r="A125" s="84" t="s">
        <v>575</v>
      </c>
      <c r="B125" s="6" t="s">
        <v>124</v>
      </c>
      <c r="C125" s="84" t="s">
        <v>587</v>
      </c>
      <c r="D125" s="83">
        <v>0.88080000000000003</v>
      </c>
      <c r="E125" s="83">
        <v>0.91679999999999995</v>
      </c>
    </row>
    <row r="126" spans="1:5" x14ac:dyDescent="0.25">
      <c r="A126" s="84" t="s">
        <v>579</v>
      </c>
      <c r="B126" s="6" t="s">
        <v>126</v>
      </c>
      <c r="C126" s="84" t="s">
        <v>449</v>
      </c>
      <c r="D126" s="83">
        <v>0.99219999999999997</v>
      </c>
      <c r="E126" s="83">
        <v>0.99470000000000003</v>
      </c>
    </row>
    <row r="127" spans="1:5" x14ac:dyDescent="0.25">
      <c r="A127" s="84" t="s">
        <v>580</v>
      </c>
      <c r="B127" s="6" t="s">
        <v>127</v>
      </c>
      <c r="C127" s="84" t="s">
        <v>447</v>
      </c>
      <c r="D127" s="83">
        <v>0.8296</v>
      </c>
      <c r="E127" s="83">
        <v>0.87990000000000002</v>
      </c>
    </row>
    <row r="128" spans="1:5" x14ac:dyDescent="0.25">
      <c r="A128" s="84" t="s">
        <v>584</v>
      </c>
      <c r="B128" s="6" t="s">
        <v>585</v>
      </c>
      <c r="C128" s="84" t="s">
        <v>507</v>
      </c>
      <c r="D128" s="83">
        <v>0.97430000000000005</v>
      </c>
      <c r="E128" s="83">
        <v>0.98229999999999995</v>
      </c>
    </row>
    <row r="129" spans="1:5" x14ac:dyDescent="0.25">
      <c r="A129" s="84" t="s">
        <v>588</v>
      </c>
      <c r="B129" s="6" t="s">
        <v>131</v>
      </c>
      <c r="C129" s="84" t="s">
        <v>446</v>
      </c>
      <c r="D129" s="83">
        <v>0.93240000000000001</v>
      </c>
      <c r="E129" s="83">
        <v>0.95320000000000005</v>
      </c>
    </row>
    <row r="130" spans="1:5" x14ac:dyDescent="0.25">
      <c r="A130" s="84" t="s">
        <v>588</v>
      </c>
      <c r="B130" s="6" t="s">
        <v>131</v>
      </c>
      <c r="C130" s="84" t="s">
        <v>428</v>
      </c>
      <c r="D130" s="83">
        <v>0.93240000000000001</v>
      </c>
      <c r="E130" s="83">
        <v>0.95320000000000005</v>
      </c>
    </row>
    <row r="131" spans="1:5" x14ac:dyDescent="0.25">
      <c r="A131" s="84" t="s">
        <v>589</v>
      </c>
      <c r="B131" s="6" t="s">
        <v>132</v>
      </c>
      <c r="C131" s="84" t="s">
        <v>424</v>
      </c>
      <c r="D131" s="83">
        <v>0.92810000000000004</v>
      </c>
      <c r="E131" s="83">
        <v>0.95020000000000004</v>
      </c>
    </row>
    <row r="132" spans="1:5" x14ac:dyDescent="0.25">
      <c r="A132" s="84" t="s">
        <v>592</v>
      </c>
      <c r="B132" s="6" t="s">
        <v>135</v>
      </c>
      <c r="C132" s="84" t="s">
        <v>507</v>
      </c>
      <c r="D132" s="83">
        <v>0.89939999999999998</v>
      </c>
      <c r="E132" s="83">
        <v>0.93</v>
      </c>
    </row>
    <row r="133" spans="1:5" x14ac:dyDescent="0.25">
      <c r="A133" s="84" t="s">
        <v>594</v>
      </c>
      <c r="B133" s="6" t="s">
        <v>137</v>
      </c>
      <c r="C133" s="84" t="s">
        <v>446</v>
      </c>
      <c r="D133" s="83">
        <v>0.94410000000000005</v>
      </c>
      <c r="E133" s="83">
        <v>0.96140000000000003</v>
      </c>
    </row>
    <row r="134" spans="1:5" x14ac:dyDescent="0.25">
      <c r="A134" s="84" t="s">
        <v>595</v>
      </c>
      <c r="B134" s="6" t="s">
        <v>138</v>
      </c>
      <c r="C134" s="84" t="s">
        <v>432</v>
      </c>
      <c r="D134" s="83">
        <v>0.85340000000000005</v>
      </c>
      <c r="E134" s="83">
        <v>0.89710000000000001</v>
      </c>
    </row>
    <row r="135" spans="1:5" x14ac:dyDescent="0.25">
      <c r="A135" s="84" t="s">
        <v>599</v>
      </c>
      <c r="B135" s="6" t="s">
        <v>142</v>
      </c>
      <c r="C135" s="84" t="s">
        <v>449</v>
      </c>
      <c r="D135" s="83">
        <v>0.88180000000000003</v>
      </c>
      <c r="E135" s="83">
        <v>0.91749999999999998</v>
      </c>
    </row>
    <row r="136" spans="1:5" x14ac:dyDescent="0.25">
      <c r="A136" s="84" t="s">
        <v>601</v>
      </c>
      <c r="B136" s="6" t="s">
        <v>144</v>
      </c>
      <c r="C136" s="84" t="s">
        <v>667</v>
      </c>
      <c r="D136" s="83">
        <v>0.94720000000000004</v>
      </c>
      <c r="E136" s="83">
        <v>0.96350000000000002</v>
      </c>
    </row>
    <row r="137" spans="1:5" x14ac:dyDescent="0.25">
      <c r="A137" s="84" t="s">
        <v>602</v>
      </c>
      <c r="B137" s="6" t="s">
        <v>145</v>
      </c>
      <c r="C137" s="84" t="s">
        <v>449</v>
      </c>
      <c r="D137" s="83">
        <v>0.89380000000000004</v>
      </c>
      <c r="E137" s="83">
        <v>0.92600000000000005</v>
      </c>
    </row>
    <row r="138" spans="1:5" x14ac:dyDescent="0.25">
      <c r="A138" s="84" t="s">
        <v>602</v>
      </c>
      <c r="B138" s="6" t="s">
        <v>145</v>
      </c>
      <c r="C138" s="84" t="s">
        <v>453</v>
      </c>
      <c r="D138" s="83">
        <v>0.89949999999999997</v>
      </c>
      <c r="E138" s="83">
        <v>0.93</v>
      </c>
    </row>
    <row r="139" spans="1:5" x14ac:dyDescent="0.25">
      <c r="A139" s="84" t="s">
        <v>603</v>
      </c>
      <c r="B139" s="6" t="s">
        <v>146</v>
      </c>
      <c r="C139" s="84" t="s">
        <v>485</v>
      </c>
      <c r="D139" s="83">
        <v>0.85060000000000002</v>
      </c>
      <c r="E139" s="83">
        <v>0.89510000000000001</v>
      </c>
    </row>
    <row r="140" spans="1:5" x14ac:dyDescent="0.25">
      <c r="A140" s="84" t="s">
        <v>604</v>
      </c>
      <c r="B140" s="6" t="s">
        <v>147</v>
      </c>
      <c r="C140" s="84" t="s">
        <v>455</v>
      </c>
      <c r="D140" s="83">
        <v>0.89790000000000003</v>
      </c>
      <c r="E140" s="83">
        <v>0.92889999999999995</v>
      </c>
    </row>
    <row r="141" spans="1:5" x14ac:dyDescent="0.25">
      <c r="A141" s="84" t="s">
        <v>605</v>
      </c>
      <c r="B141" s="6" t="s">
        <v>6215</v>
      </c>
      <c r="C141" s="84" t="s">
        <v>455</v>
      </c>
      <c r="D141" s="83">
        <v>0.86819999999999997</v>
      </c>
      <c r="E141" s="83">
        <v>0.90780000000000005</v>
      </c>
    </row>
    <row r="142" spans="1:5" x14ac:dyDescent="0.25">
      <c r="A142" s="84" t="s">
        <v>605</v>
      </c>
      <c r="B142" s="6" t="s">
        <v>6215</v>
      </c>
      <c r="C142" s="84" t="s">
        <v>447</v>
      </c>
      <c r="D142" s="83">
        <v>0.86819999999999997</v>
      </c>
      <c r="E142" s="83">
        <v>0.90780000000000005</v>
      </c>
    </row>
    <row r="143" spans="1:5" x14ac:dyDescent="0.25">
      <c r="A143" s="84" t="s">
        <v>611</v>
      </c>
      <c r="B143" s="6" t="s">
        <v>151</v>
      </c>
      <c r="C143" s="84" t="s">
        <v>439</v>
      </c>
      <c r="D143" s="83">
        <v>0.9486</v>
      </c>
      <c r="E143" s="83">
        <v>0.96450000000000002</v>
      </c>
    </row>
    <row r="144" spans="1:5" x14ac:dyDescent="0.25">
      <c r="A144" s="84" t="s">
        <v>613</v>
      </c>
      <c r="B144" s="6" t="s">
        <v>614</v>
      </c>
      <c r="C144" s="84" t="s">
        <v>469</v>
      </c>
      <c r="D144" s="83">
        <v>1.3335999999999999</v>
      </c>
      <c r="E144" s="83">
        <v>1.2179</v>
      </c>
    </row>
    <row r="145" spans="1:5" x14ac:dyDescent="0.25">
      <c r="A145" s="84" t="s">
        <v>616</v>
      </c>
      <c r="B145" s="6" t="s">
        <v>154</v>
      </c>
      <c r="C145" s="84" t="s">
        <v>455</v>
      </c>
      <c r="D145" s="83">
        <v>0.82230000000000003</v>
      </c>
      <c r="E145" s="83">
        <v>0.87460000000000004</v>
      </c>
    </row>
    <row r="146" spans="1:5" x14ac:dyDescent="0.25">
      <c r="A146" s="84" t="s">
        <v>618</v>
      </c>
      <c r="B146" s="6" t="s">
        <v>155</v>
      </c>
      <c r="C146" s="84" t="s">
        <v>576</v>
      </c>
      <c r="D146" s="83">
        <v>0.84240000000000004</v>
      </c>
      <c r="E146" s="83">
        <v>0.88919999999999999</v>
      </c>
    </row>
    <row r="147" spans="1:5" x14ac:dyDescent="0.25">
      <c r="A147" s="84" t="s">
        <v>620</v>
      </c>
      <c r="B147" s="6" t="s">
        <v>6223</v>
      </c>
      <c r="C147" s="84" t="s">
        <v>424</v>
      </c>
      <c r="D147" s="83">
        <v>0.96779999999999999</v>
      </c>
      <c r="E147" s="83">
        <v>0.9778</v>
      </c>
    </row>
    <row r="148" spans="1:5" x14ac:dyDescent="0.25">
      <c r="A148" s="84" t="s">
        <v>621</v>
      </c>
      <c r="B148" s="6" t="s">
        <v>156</v>
      </c>
      <c r="C148" s="84" t="s">
        <v>493</v>
      </c>
      <c r="D148" s="83">
        <v>0.84799999999999998</v>
      </c>
      <c r="E148" s="83">
        <v>0.89319999999999999</v>
      </c>
    </row>
    <row r="149" spans="1:5" x14ac:dyDescent="0.25">
      <c r="A149" s="84" t="s">
        <v>621</v>
      </c>
      <c r="B149" s="6" t="s">
        <v>156</v>
      </c>
      <c r="C149" s="84" t="s">
        <v>428</v>
      </c>
      <c r="D149" s="83">
        <v>0.84799999999999998</v>
      </c>
      <c r="E149" s="83">
        <v>0.89319999999999999</v>
      </c>
    </row>
    <row r="150" spans="1:5" x14ac:dyDescent="0.25">
      <c r="A150" s="84" t="s">
        <v>622</v>
      </c>
      <c r="B150" s="6" t="s">
        <v>157</v>
      </c>
      <c r="C150" s="84" t="s">
        <v>451</v>
      </c>
      <c r="D150" s="83">
        <v>0.82120000000000004</v>
      </c>
      <c r="E150" s="83">
        <v>0.87380000000000002</v>
      </c>
    </row>
    <row r="151" spans="1:5" x14ac:dyDescent="0.25">
      <c r="A151" s="84" t="s">
        <v>622</v>
      </c>
      <c r="B151" s="6" t="s">
        <v>157</v>
      </c>
      <c r="C151" s="84" t="s">
        <v>522</v>
      </c>
      <c r="D151" s="83">
        <v>0.82120000000000004</v>
      </c>
      <c r="E151" s="83">
        <v>0.87380000000000002</v>
      </c>
    </row>
    <row r="152" spans="1:5" x14ac:dyDescent="0.25">
      <c r="A152" s="84" t="s">
        <v>623</v>
      </c>
      <c r="B152" s="6" t="s">
        <v>158</v>
      </c>
      <c r="C152" s="84" t="s">
        <v>513</v>
      </c>
      <c r="D152" s="83">
        <v>1</v>
      </c>
      <c r="E152" s="83">
        <v>1</v>
      </c>
    </row>
    <row r="153" spans="1:5" x14ac:dyDescent="0.25">
      <c r="A153" s="84" t="s">
        <v>624</v>
      </c>
      <c r="B153" s="6" t="s">
        <v>6224</v>
      </c>
      <c r="C153" s="84" t="s">
        <v>446</v>
      </c>
      <c r="D153" s="83">
        <v>0.98570000000000002</v>
      </c>
      <c r="E153" s="83">
        <v>0.99019999999999997</v>
      </c>
    </row>
    <row r="154" spans="1:5" x14ac:dyDescent="0.25">
      <c r="A154" s="84" t="s">
        <v>625</v>
      </c>
      <c r="B154" s="6" t="s">
        <v>159</v>
      </c>
      <c r="C154" s="84" t="s">
        <v>443</v>
      </c>
      <c r="D154" s="83">
        <v>0.95089999999999997</v>
      </c>
      <c r="E154" s="83">
        <v>0.96609999999999996</v>
      </c>
    </row>
    <row r="155" spans="1:5" x14ac:dyDescent="0.25">
      <c r="A155" s="84" t="s">
        <v>626</v>
      </c>
      <c r="B155" s="6" t="s">
        <v>160</v>
      </c>
      <c r="C155" s="84" t="s">
        <v>432</v>
      </c>
      <c r="D155" s="83">
        <v>0.88070000000000004</v>
      </c>
      <c r="E155" s="83">
        <v>0.91669999999999996</v>
      </c>
    </row>
    <row r="156" spans="1:5" x14ac:dyDescent="0.25">
      <c r="A156" s="84" t="s">
        <v>628</v>
      </c>
      <c r="B156" s="6" t="s">
        <v>162</v>
      </c>
      <c r="C156" s="84" t="s">
        <v>608</v>
      </c>
      <c r="D156" s="83">
        <v>0.77490000000000003</v>
      </c>
      <c r="E156" s="83">
        <v>0.83979999999999999</v>
      </c>
    </row>
    <row r="157" spans="1:5" x14ac:dyDescent="0.25">
      <c r="A157" s="84" t="s">
        <v>629</v>
      </c>
      <c r="B157" s="6" t="s">
        <v>163</v>
      </c>
      <c r="C157" s="84" t="s">
        <v>608</v>
      </c>
      <c r="D157" s="83">
        <v>0.75539999999999996</v>
      </c>
      <c r="E157" s="83">
        <v>0.82520000000000004</v>
      </c>
    </row>
    <row r="158" spans="1:5" x14ac:dyDescent="0.25">
      <c r="A158" s="84" t="s">
        <v>629</v>
      </c>
      <c r="B158" s="6" t="s">
        <v>163</v>
      </c>
      <c r="C158" s="84" t="s">
        <v>522</v>
      </c>
      <c r="D158" s="83">
        <v>0.75539999999999996</v>
      </c>
      <c r="E158" s="83">
        <v>0.82520000000000004</v>
      </c>
    </row>
    <row r="159" spans="1:5" x14ac:dyDescent="0.25">
      <c r="A159" s="84" t="s">
        <v>630</v>
      </c>
      <c r="B159" s="6" t="s">
        <v>164</v>
      </c>
      <c r="C159" s="84" t="s">
        <v>507</v>
      </c>
      <c r="D159" s="83">
        <v>0.90690000000000004</v>
      </c>
      <c r="E159" s="83">
        <v>0.93530000000000002</v>
      </c>
    </row>
    <row r="160" spans="1:5" x14ac:dyDescent="0.25">
      <c r="A160" s="84" t="s">
        <v>630</v>
      </c>
      <c r="B160" s="6" t="s">
        <v>164</v>
      </c>
      <c r="C160" s="84" t="s">
        <v>430</v>
      </c>
      <c r="D160" s="83">
        <v>0.90690000000000004</v>
      </c>
      <c r="E160" s="83">
        <v>0.93530000000000002</v>
      </c>
    </row>
    <row r="161" spans="1:5" x14ac:dyDescent="0.25">
      <c r="A161" s="84" t="s">
        <v>633</v>
      </c>
      <c r="B161" s="6" t="s">
        <v>166</v>
      </c>
      <c r="C161" s="84" t="s">
        <v>509</v>
      </c>
      <c r="D161" s="83">
        <v>0.8276</v>
      </c>
      <c r="E161" s="83">
        <v>0.87849999999999995</v>
      </c>
    </row>
    <row r="162" spans="1:5" x14ac:dyDescent="0.25">
      <c r="A162" s="84" t="s">
        <v>637</v>
      </c>
      <c r="B162" s="6" t="s">
        <v>170</v>
      </c>
      <c r="C162" s="84" t="s">
        <v>641</v>
      </c>
      <c r="D162" s="83">
        <v>0.81899999999999995</v>
      </c>
      <c r="E162" s="83">
        <v>0.87219999999999998</v>
      </c>
    </row>
    <row r="163" spans="1:5" x14ac:dyDescent="0.25">
      <c r="A163" s="84" t="s">
        <v>637</v>
      </c>
      <c r="B163" s="6" t="s">
        <v>170</v>
      </c>
      <c r="C163" s="84" t="s">
        <v>587</v>
      </c>
      <c r="D163" s="83">
        <v>0.81899999999999995</v>
      </c>
      <c r="E163" s="83">
        <v>0.87219999999999998</v>
      </c>
    </row>
    <row r="164" spans="1:5" x14ac:dyDescent="0.25">
      <c r="A164" s="84" t="s">
        <v>638</v>
      </c>
      <c r="B164" s="6" t="s">
        <v>171</v>
      </c>
      <c r="C164" s="84" t="s">
        <v>449</v>
      </c>
      <c r="D164" s="83">
        <v>0.96060000000000001</v>
      </c>
      <c r="E164" s="83">
        <v>0.9728</v>
      </c>
    </row>
    <row r="165" spans="1:5" x14ac:dyDescent="0.25">
      <c r="A165" s="84" t="s">
        <v>640</v>
      </c>
      <c r="B165" s="6" t="s">
        <v>172</v>
      </c>
      <c r="C165" s="84" t="s">
        <v>641</v>
      </c>
      <c r="D165" s="83">
        <v>0.92390000000000005</v>
      </c>
      <c r="E165" s="83">
        <v>0.94720000000000004</v>
      </c>
    </row>
    <row r="166" spans="1:5" x14ac:dyDescent="0.25">
      <c r="A166" s="84" t="s">
        <v>640</v>
      </c>
      <c r="B166" s="6" t="s">
        <v>172</v>
      </c>
      <c r="C166" s="84" t="s">
        <v>509</v>
      </c>
      <c r="D166" s="83">
        <v>0.92390000000000005</v>
      </c>
      <c r="E166" s="83">
        <v>0.94720000000000004</v>
      </c>
    </row>
    <row r="167" spans="1:5" x14ac:dyDescent="0.25">
      <c r="A167" s="84" t="s">
        <v>642</v>
      </c>
      <c r="B167" s="6" t="s">
        <v>6229</v>
      </c>
      <c r="C167" s="84" t="s">
        <v>489</v>
      </c>
      <c r="D167" s="83">
        <v>0.93340000000000001</v>
      </c>
      <c r="E167" s="83">
        <v>0.95389999999999997</v>
      </c>
    </row>
    <row r="168" spans="1:5" x14ac:dyDescent="0.25">
      <c r="A168" s="84" t="s">
        <v>643</v>
      </c>
      <c r="B168" s="6" t="s">
        <v>6230</v>
      </c>
      <c r="C168" s="84" t="s">
        <v>424</v>
      </c>
      <c r="D168" s="83">
        <v>0.91020000000000001</v>
      </c>
      <c r="E168" s="83">
        <v>0.93759999999999999</v>
      </c>
    </row>
    <row r="169" spans="1:5" x14ac:dyDescent="0.25">
      <c r="A169" s="84" t="s">
        <v>644</v>
      </c>
      <c r="B169" s="6" t="s">
        <v>173</v>
      </c>
      <c r="C169" s="84" t="s">
        <v>522</v>
      </c>
      <c r="D169" s="83">
        <v>0.73270000000000002</v>
      </c>
      <c r="E169" s="83">
        <v>0.80820000000000003</v>
      </c>
    </row>
    <row r="170" spans="1:5" x14ac:dyDescent="0.25">
      <c r="A170" s="84" t="s">
        <v>646</v>
      </c>
      <c r="B170" s="6" t="s">
        <v>175</v>
      </c>
      <c r="C170" s="84" t="s">
        <v>522</v>
      </c>
      <c r="D170" s="83">
        <v>0.73270000000000002</v>
      </c>
      <c r="E170" s="83">
        <v>0.80820000000000003</v>
      </c>
    </row>
    <row r="171" spans="1:5" x14ac:dyDescent="0.25">
      <c r="A171" s="84" t="s">
        <v>649</v>
      </c>
      <c r="B171" s="6" t="s">
        <v>177</v>
      </c>
      <c r="C171" s="84" t="s">
        <v>436</v>
      </c>
      <c r="D171" s="83">
        <v>0.76490000000000002</v>
      </c>
      <c r="E171" s="83">
        <v>0.83230000000000004</v>
      </c>
    </row>
    <row r="172" spans="1:5" x14ac:dyDescent="0.25">
      <c r="A172" s="84" t="s">
        <v>650</v>
      </c>
      <c r="B172" s="6" t="s">
        <v>178</v>
      </c>
      <c r="C172" s="84" t="s">
        <v>436</v>
      </c>
      <c r="D172" s="83">
        <v>0.755</v>
      </c>
      <c r="E172" s="83">
        <v>0.82489999999999997</v>
      </c>
    </row>
    <row r="173" spans="1:5" x14ac:dyDescent="0.25">
      <c r="A173" s="84" t="s">
        <v>651</v>
      </c>
      <c r="B173" s="6" t="s">
        <v>179</v>
      </c>
      <c r="C173" s="84" t="s">
        <v>487</v>
      </c>
      <c r="D173" s="83">
        <v>1.0327999999999999</v>
      </c>
      <c r="E173" s="83">
        <v>1.0223</v>
      </c>
    </row>
    <row r="174" spans="1:5" x14ac:dyDescent="0.25">
      <c r="A174" s="84" t="s">
        <v>651</v>
      </c>
      <c r="B174" s="6" t="s">
        <v>179</v>
      </c>
      <c r="C174" s="84" t="s">
        <v>453</v>
      </c>
      <c r="D174" s="83">
        <v>1.0327999999999999</v>
      </c>
      <c r="E174" s="83">
        <v>1.0223</v>
      </c>
    </row>
    <row r="175" spans="1:5" x14ac:dyDescent="0.25">
      <c r="A175" s="84" t="s">
        <v>653</v>
      </c>
      <c r="B175" s="6" t="s">
        <v>181</v>
      </c>
      <c r="C175" s="84" t="s">
        <v>507</v>
      </c>
      <c r="D175" s="83">
        <v>0.84160000000000001</v>
      </c>
      <c r="E175" s="83">
        <v>0.88859999999999995</v>
      </c>
    </row>
    <row r="176" spans="1:5" x14ac:dyDescent="0.25">
      <c r="A176" s="84" t="s">
        <v>654</v>
      </c>
      <c r="B176" s="6" t="s">
        <v>182</v>
      </c>
      <c r="C176" s="84" t="s">
        <v>439</v>
      </c>
      <c r="D176" s="83">
        <v>0.93589999999999995</v>
      </c>
      <c r="E176" s="83">
        <v>0.9556</v>
      </c>
    </row>
    <row r="177" spans="1:5" x14ac:dyDescent="0.25">
      <c r="A177" s="84" t="s">
        <v>655</v>
      </c>
      <c r="B177" s="6" t="s">
        <v>183</v>
      </c>
      <c r="C177" s="84" t="s">
        <v>449</v>
      </c>
      <c r="D177" s="83">
        <v>1.0021</v>
      </c>
      <c r="E177" s="83">
        <v>1.0014000000000001</v>
      </c>
    </row>
    <row r="178" spans="1:5" x14ac:dyDescent="0.25">
      <c r="A178" s="84" t="s">
        <v>658</v>
      </c>
      <c r="B178" s="6" t="s">
        <v>6234</v>
      </c>
      <c r="C178" s="84" t="s">
        <v>578</v>
      </c>
      <c r="D178" s="83">
        <v>1.1236999999999999</v>
      </c>
      <c r="E178" s="83">
        <v>1.0831</v>
      </c>
    </row>
    <row r="179" spans="1:5" x14ac:dyDescent="0.25">
      <c r="A179" s="84" t="s">
        <v>660</v>
      </c>
      <c r="B179" s="6" t="s">
        <v>187</v>
      </c>
      <c r="C179" s="84" t="s">
        <v>587</v>
      </c>
      <c r="D179" s="83">
        <v>0.78200000000000003</v>
      </c>
      <c r="E179" s="83">
        <v>0.84499999999999997</v>
      </c>
    </row>
    <row r="180" spans="1:5" x14ac:dyDescent="0.25">
      <c r="A180" s="84" t="s">
        <v>664</v>
      </c>
      <c r="B180" s="6" t="s">
        <v>191</v>
      </c>
      <c r="C180" s="84" t="s">
        <v>493</v>
      </c>
      <c r="D180" s="83">
        <v>0.85870000000000002</v>
      </c>
      <c r="E180" s="83">
        <v>0.90090000000000003</v>
      </c>
    </row>
    <row r="181" spans="1:5" x14ac:dyDescent="0.25">
      <c r="A181" s="84" t="s">
        <v>665</v>
      </c>
      <c r="B181" s="6" t="s">
        <v>192</v>
      </c>
      <c r="C181" s="84" t="s">
        <v>428</v>
      </c>
      <c r="D181" s="83">
        <v>0.90059999999999996</v>
      </c>
      <c r="E181" s="83">
        <v>0.93079999999999996</v>
      </c>
    </row>
    <row r="182" spans="1:5" x14ac:dyDescent="0.25">
      <c r="A182" s="84" t="s">
        <v>666</v>
      </c>
      <c r="B182" s="6" t="s">
        <v>193</v>
      </c>
      <c r="C182" s="84" t="s">
        <v>667</v>
      </c>
      <c r="D182" s="83">
        <v>0.94750000000000001</v>
      </c>
      <c r="E182" s="83">
        <v>0.9637</v>
      </c>
    </row>
    <row r="183" spans="1:5" x14ac:dyDescent="0.25">
      <c r="A183" s="84" t="s">
        <v>668</v>
      </c>
      <c r="B183" s="6" t="s">
        <v>669</v>
      </c>
      <c r="C183" s="84" t="s">
        <v>576</v>
      </c>
      <c r="D183" s="83">
        <v>0.82450000000000001</v>
      </c>
      <c r="E183" s="83">
        <v>0.87619999999999998</v>
      </c>
    </row>
    <row r="184" spans="1:5" x14ac:dyDescent="0.25">
      <c r="A184" s="84" t="s">
        <v>672</v>
      </c>
      <c r="B184" s="6" t="s">
        <v>195</v>
      </c>
      <c r="C184" s="84" t="s">
        <v>424</v>
      </c>
      <c r="D184" s="83">
        <v>0.80079999999999996</v>
      </c>
      <c r="E184" s="83">
        <v>0.8589</v>
      </c>
    </row>
    <row r="185" spans="1:5" x14ac:dyDescent="0.25">
      <c r="A185" s="84" t="s">
        <v>674</v>
      </c>
      <c r="B185" s="6" t="s">
        <v>675</v>
      </c>
      <c r="C185" s="84" t="s">
        <v>463</v>
      </c>
      <c r="D185" s="83">
        <v>1.2881</v>
      </c>
      <c r="E185" s="83">
        <v>1.1893</v>
      </c>
    </row>
    <row r="186" spans="1:5" x14ac:dyDescent="0.25">
      <c r="A186" s="84" t="s">
        <v>676</v>
      </c>
      <c r="B186" s="6" t="s">
        <v>6235</v>
      </c>
      <c r="C186" s="84" t="s">
        <v>493</v>
      </c>
      <c r="D186" s="83">
        <v>0.85309999999999997</v>
      </c>
      <c r="E186" s="83">
        <v>0.89690000000000003</v>
      </c>
    </row>
    <row r="187" spans="1:5" x14ac:dyDescent="0.25">
      <c r="A187" s="84" t="s">
        <v>678</v>
      </c>
      <c r="B187" s="6" t="s">
        <v>198</v>
      </c>
      <c r="C187" s="84" t="s">
        <v>485</v>
      </c>
      <c r="D187" s="83">
        <v>0.84760000000000002</v>
      </c>
      <c r="E187" s="83">
        <v>0.89290000000000003</v>
      </c>
    </row>
    <row r="188" spans="1:5" x14ac:dyDescent="0.25">
      <c r="A188" s="84" t="s">
        <v>679</v>
      </c>
      <c r="B188" s="6" t="s">
        <v>199</v>
      </c>
      <c r="C188" s="84" t="s">
        <v>430</v>
      </c>
      <c r="D188" s="83">
        <v>0.87380000000000002</v>
      </c>
      <c r="E188" s="83">
        <v>0.91180000000000005</v>
      </c>
    </row>
    <row r="189" spans="1:5" x14ac:dyDescent="0.25">
      <c r="A189" s="84" t="s">
        <v>681</v>
      </c>
      <c r="B189" s="6" t="s">
        <v>200</v>
      </c>
      <c r="C189" s="84" t="s">
        <v>453</v>
      </c>
      <c r="D189" s="83">
        <v>1.1013999999999999</v>
      </c>
      <c r="E189" s="83">
        <v>1.0684</v>
      </c>
    </row>
    <row r="190" spans="1:5" x14ac:dyDescent="0.25">
      <c r="A190" s="84" t="s">
        <v>682</v>
      </c>
      <c r="B190" s="6" t="s">
        <v>201</v>
      </c>
      <c r="C190" s="84" t="s">
        <v>683</v>
      </c>
      <c r="D190" s="83">
        <v>1.1035999999999999</v>
      </c>
      <c r="E190" s="83">
        <v>1.0698000000000001</v>
      </c>
    </row>
    <row r="191" spans="1:5" x14ac:dyDescent="0.25">
      <c r="A191" s="84" t="s">
        <v>689</v>
      </c>
      <c r="B191" s="6" t="s">
        <v>207</v>
      </c>
      <c r="C191" s="84" t="s">
        <v>477</v>
      </c>
      <c r="D191" s="83">
        <v>1.0232000000000001</v>
      </c>
      <c r="E191" s="83">
        <v>1.0158</v>
      </c>
    </row>
    <row r="192" spans="1:5" x14ac:dyDescent="0.25">
      <c r="A192" s="84" t="s">
        <v>690</v>
      </c>
      <c r="B192" s="6" t="s">
        <v>208</v>
      </c>
      <c r="C192" s="84" t="s">
        <v>576</v>
      </c>
      <c r="D192" s="83">
        <v>0.86070000000000002</v>
      </c>
      <c r="E192" s="83">
        <v>0.90239999999999998</v>
      </c>
    </row>
    <row r="193" spans="1:5" x14ac:dyDescent="0.25">
      <c r="A193" s="84" t="s">
        <v>690</v>
      </c>
      <c r="B193" s="6" t="s">
        <v>208</v>
      </c>
      <c r="C193" s="84" t="s">
        <v>608</v>
      </c>
      <c r="D193" s="83">
        <v>0.86070000000000002</v>
      </c>
      <c r="E193" s="83">
        <v>0.90239999999999998</v>
      </c>
    </row>
    <row r="194" spans="1:5" x14ac:dyDescent="0.25">
      <c r="A194" s="84" t="s">
        <v>690</v>
      </c>
      <c r="B194" s="6" t="s">
        <v>208</v>
      </c>
      <c r="C194" s="84" t="s">
        <v>522</v>
      </c>
      <c r="D194" s="83">
        <v>0.86070000000000002</v>
      </c>
      <c r="E194" s="83">
        <v>0.90239999999999998</v>
      </c>
    </row>
    <row r="195" spans="1:5" x14ac:dyDescent="0.25">
      <c r="A195" s="84" t="s">
        <v>692</v>
      </c>
      <c r="B195" s="6" t="s">
        <v>693</v>
      </c>
      <c r="C195" s="84" t="s">
        <v>507</v>
      </c>
      <c r="D195" s="83">
        <v>0.96350000000000002</v>
      </c>
      <c r="E195" s="83">
        <v>0.97489999999999999</v>
      </c>
    </row>
    <row r="196" spans="1:5" x14ac:dyDescent="0.25">
      <c r="A196" s="84" t="s">
        <v>695</v>
      </c>
      <c r="B196" s="6" t="s">
        <v>211</v>
      </c>
      <c r="C196" s="84" t="s">
        <v>424</v>
      </c>
      <c r="D196" s="83">
        <v>0.88049999999999995</v>
      </c>
      <c r="E196" s="83">
        <v>0.91649999999999998</v>
      </c>
    </row>
    <row r="197" spans="1:5" x14ac:dyDescent="0.25">
      <c r="A197" s="84" t="s">
        <v>696</v>
      </c>
      <c r="B197" s="6" t="s">
        <v>212</v>
      </c>
      <c r="C197" s="84" t="s">
        <v>453</v>
      </c>
      <c r="D197" s="83">
        <v>0.98560000000000003</v>
      </c>
      <c r="E197" s="83">
        <v>0.99009999999999998</v>
      </c>
    </row>
    <row r="198" spans="1:5" x14ac:dyDescent="0.25">
      <c r="A198" s="84" t="s">
        <v>697</v>
      </c>
      <c r="B198" s="6" t="s">
        <v>213</v>
      </c>
      <c r="C198" s="84" t="s">
        <v>560</v>
      </c>
      <c r="D198" s="83">
        <v>1.0838000000000001</v>
      </c>
      <c r="E198" s="83">
        <v>1.0567</v>
      </c>
    </row>
    <row r="199" spans="1:5" x14ac:dyDescent="0.25">
      <c r="A199" s="84" t="s">
        <v>697</v>
      </c>
      <c r="B199" s="6" t="s">
        <v>213</v>
      </c>
      <c r="C199" s="84" t="s">
        <v>453</v>
      </c>
      <c r="D199" s="83">
        <v>1.0838000000000001</v>
      </c>
      <c r="E199" s="83">
        <v>1.0567</v>
      </c>
    </row>
    <row r="200" spans="1:5" x14ac:dyDescent="0.25">
      <c r="A200" s="84" t="s">
        <v>698</v>
      </c>
      <c r="B200" s="6" t="s">
        <v>214</v>
      </c>
      <c r="C200" s="84" t="s">
        <v>479</v>
      </c>
      <c r="D200" s="83">
        <v>1</v>
      </c>
      <c r="E200" s="83">
        <v>1</v>
      </c>
    </row>
    <row r="201" spans="1:5" x14ac:dyDescent="0.25">
      <c r="A201" s="84" t="s">
        <v>700</v>
      </c>
      <c r="B201" s="6" t="s">
        <v>216</v>
      </c>
      <c r="C201" s="84" t="s">
        <v>463</v>
      </c>
      <c r="D201" s="83">
        <v>1.2881</v>
      </c>
      <c r="E201" s="83">
        <v>1.1893</v>
      </c>
    </row>
    <row r="202" spans="1:5" x14ac:dyDescent="0.25">
      <c r="A202" s="84" t="s">
        <v>701</v>
      </c>
      <c r="B202" s="6" t="s">
        <v>217</v>
      </c>
      <c r="C202" s="84" t="s">
        <v>576</v>
      </c>
      <c r="D202" s="83">
        <v>0.77639999999999998</v>
      </c>
      <c r="E202" s="83">
        <v>0.84089999999999998</v>
      </c>
    </row>
    <row r="203" spans="1:5" x14ac:dyDescent="0.25">
      <c r="A203" s="84" t="s">
        <v>701</v>
      </c>
      <c r="B203" s="6" t="s">
        <v>217</v>
      </c>
      <c r="C203" s="84" t="s">
        <v>436</v>
      </c>
      <c r="D203" s="83">
        <v>0.77639999999999998</v>
      </c>
      <c r="E203" s="83">
        <v>0.84089999999999998</v>
      </c>
    </row>
    <row r="204" spans="1:5" x14ac:dyDescent="0.25">
      <c r="A204" s="84" t="s">
        <v>703</v>
      </c>
      <c r="B204" s="6" t="s">
        <v>219</v>
      </c>
      <c r="C204" s="84" t="s">
        <v>451</v>
      </c>
      <c r="D204" s="83">
        <v>0.75960000000000005</v>
      </c>
      <c r="E204" s="83">
        <v>0.82840000000000003</v>
      </c>
    </row>
    <row r="205" spans="1:5" x14ac:dyDescent="0.25">
      <c r="A205" s="84" t="s">
        <v>6240</v>
      </c>
      <c r="B205" s="6" t="s">
        <v>6317</v>
      </c>
      <c r="C205" s="84" t="s">
        <v>439</v>
      </c>
      <c r="D205" s="83">
        <v>0.97099999999999997</v>
      </c>
      <c r="E205" s="83">
        <v>0.98</v>
      </c>
    </row>
    <row r="206" spans="1:5" x14ac:dyDescent="0.25">
      <c r="A206" s="84" t="s">
        <v>704</v>
      </c>
      <c r="B206" s="6" t="s">
        <v>220</v>
      </c>
      <c r="C206" s="84" t="s">
        <v>517</v>
      </c>
      <c r="D206" s="83">
        <v>0.80810000000000004</v>
      </c>
      <c r="E206" s="83">
        <v>0.86419999999999997</v>
      </c>
    </row>
    <row r="207" spans="1:5" x14ac:dyDescent="0.25">
      <c r="A207" s="84" t="s">
        <v>708</v>
      </c>
      <c r="B207" s="6" t="s">
        <v>6242</v>
      </c>
      <c r="C207" s="84" t="s">
        <v>449</v>
      </c>
      <c r="D207" s="83">
        <v>0.90080000000000005</v>
      </c>
      <c r="E207" s="83">
        <v>0.93100000000000005</v>
      </c>
    </row>
    <row r="208" spans="1:5" x14ac:dyDescent="0.25">
      <c r="A208" s="84" t="s">
        <v>712</v>
      </c>
      <c r="B208" s="6" t="s">
        <v>6311</v>
      </c>
      <c r="C208" s="84" t="s">
        <v>493</v>
      </c>
      <c r="D208" s="83">
        <v>0.87649999999999995</v>
      </c>
      <c r="E208" s="83">
        <v>0.91369999999999996</v>
      </c>
    </row>
    <row r="209" spans="1:5" x14ac:dyDescent="0.25">
      <c r="A209" s="84" t="s">
        <v>712</v>
      </c>
      <c r="B209" s="6" t="s">
        <v>6311</v>
      </c>
      <c r="C209" s="84" t="s">
        <v>522</v>
      </c>
      <c r="D209" s="83">
        <v>0.87649999999999995</v>
      </c>
      <c r="E209" s="83">
        <v>0.91369999999999996</v>
      </c>
    </row>
    <row r="210" spans="1:5" x14ac:dyDescent="0.25">
      <c r="A210" s="84" t="s">
        <v>713</v>
      </c>
      <c r="B210" s="6" t="s">
        <v>6246</v>
      </c>
      <c r="C210" s="84" t="s">
        <v>496</v>
      </c>
      <c r="D210" s="83">
        <v>1.2773000000000001</v>
      </c>
      <c r="E210" s="83">
        <v>1.1825000000000001</v>
      </c>
    </row>
    <row r="211" spans="1:5" x14ac:dyDescent="0.25">
      <c r="A211" s="84" t="s">
        <v>714</v>
      </c>
      <c r="B211" s="6" t="s">
        <v>6247</v>
      </c>
      <c r="C211" s="84" t="s">
        <v>439</v>
      </c>
      <c r="D211" s="83">
        <v>1.1092</v>
      </c>
      <c r="E211" s="83">
        <v>1.0736000000000001</v>
      </c>
    </row>
    <row r="212" spans="1:5" x14ac:dyDescent="0.25">
      <c r="A212" s="84" t="s">
        <v>715</v>
      </c>
      <c r="B212" s="6" t="s">
        <v>225</v>
      </c>
      <c r="C212" s="84" t="s">
        <v>496</v>
      </c>
      <c r="D212" s="83">
        <v>1.2136</v>
      </c>
      <c r="E212" s="83">
        <v>1.1417999999999999</v>
      </c>
    </row>
    <row r="213" spans="1:5" x14ac:dyDescent="0.25">
      <c r="A213" s="84" t="s">
        <v>716</v>
      </c>
      <c r="B213" s="6" t="s">
        <v>6250</v>
      </c>
      <c r="C213" s="84" t="s">
        <v>436</v>
      </c>
      <c r="D213" s="83">
        <v>0.8639</v>
      </c>
      <c r="E213" s="83">
        <v>0.90469999999999995</v>
      </c>
    </row>
    <row r="214" spans="1:5" x14ac:dyDescent="0.25">
      <c r="A214" s="84" t="s">
        <v>6251</v>
      </c>
      <c r="B214" s="6" t="s">
        <v>6252</v>
      </c>
      <c r="C214" s="84" t="s">
        <v>438</v>
      </c>
      <c r="D214" s="83">
        <v>1.27</v>
      </c>
      <c r="E214" s="83">
        <v>1.1778</v>
      </c>
    </row>
    <row r="215" spans="1:5" x14ac:dyDescent="0.25">
      <c r="A215" s="84" t="s">
        <v>718</v>
      </c>
      <c r="B215" s="6" t="s">
        <v>6253</v>
      </c>
      <c r="C215" s="84" t="s">
        <v>507</v>
      </c>
      <c r="D215" s="83">
        <v>0.92320000000000002</v>
      </c>
      <c r="E215" s="83">
        <v>0.94669999999999999</v>
      </c>
    </row>
    <row r="216" spans="1:5" x14ac:dyDescent="0.25">
      <c r="A216" s="84" t="s">
        <v>720</v>
      </c>
      <c r="B216" s="6" t="s">
        <v>6254</v>
      </c>
      <c r="C216" s="84" t="s">
        <v>463</v>
      </c>
      <c r="D216" s="83">
        <v>1.6315</v>
      </c>
      <c r="E216" s="83">
        <v>1.3982000000000001</v>
      </c>
    </row>
    <row r="217" spans="1:5" x14ac:dyDescent="0.25">
      <c r="A217" s="84" t="s">
        <v>722</v>
      </c>
      <c r="B217" s="6" t="s">
        <v>229</v>
      </c>
      <c r="C217" s="84" t="s">
        <v>557</v>
      </c>
      <c r="D217" s="83">
        <v>1.0477000000000001</v>
      </c>
      <c r="E217" s="83">
        <v>1.0324</v>
      </c>
    </row>
    <row r="218" spans="1:5" x14ac:dyDescent="0.25">
      <c r="A218" s="84" t="s">
        <v>723</v>
      </c>
      <c r="B218" s="6" t="s">
        <v>230</v>
      </c>
      <c r="C218" s="84" t="s">
        <v>434</v>
      </c>
      <c r="D218" s="83">
        <v>0.96889999999999998</v>
      </c>
      <c r="E218" s="83">
        <v>0.97860000000000003</v>
      </c>
    </row>
    <row r="219" spans="1:5" x14ac:dyDescent="0.25">
      <c r="A219" s="84" t="s">
        <v>725</v>
      </c>
      <c r="B219" s="6" t="s">
        <v>232</v>
      </c>
      <c r="C219" s="84" t="s">
        <v>587</v>
      </c>
      <c r="D219" s="83">
        <v>0.88390000000000002</v>
      </c>
      <c r="E219" s="83">
        <v>0.91900000000000004</v>
      </c>
    </row>
    <row r="220" spans="1:5" x14ac:dyDescent="0.25">
      <c r="A220" s="84" t="s">
        <v>726</v>
      </c>
      <c r="B220" s="6" t="s">
        <v>6255</v>
      </c>
      <c r="C220" s="84" t="s">
        <v>475</v>
      </c>
      <c r="D220" s="83">
        <v>1.1259999999999999</v>
      </c>
      <c r="E220" s="83">
        <v>1.0847</v>
      </c>
    </row>
    <row r="221" spans="1:5" x14ac:dyDescent="0.25">
      <c r="A221" s="84" t="s">
        <v>727</v>
      </c>
      <c r="B221" s="6" t="s">
        <v>233</v>
      </c>
      <c r="C221" s="84" t="s">
        <v>667</v>
      </c>
      <c r="D221" s="83">
        <v>0.95550000000000002</v>
      </c>
      <c r="E221" s="83">
        <v>0.96930000000000005</v>
      </c>
    </row>
    <row r="222" spans="1:5" x14ac:dyDescent="0.25">
      <c r="A222" s="84" t="s">
        <v>728</v>
      </c>
      <c r="B222" s="6" t="s">
        <v>234</v>
      </c>
      <c r="C222" s="84" t="s">
        <v>507</v>
      </c>
      <c r="D222" s="83">
        <v>0.88980000000000004</v>
      </c>
      <c r="E222" s="83">
        <v>0.92320000000000002</v>
      </c>
    </row>
    <row r="223" spans="1:5" x14ac:dyDescent="0.25">
      <c r="A223" s="84" t="s">
        <v>731</v>
      </c>
      <c r="B223" s="6" t="s">
        <v>237</v>
      </c>
      <c r="C223" s="84" t="s">
        <v>463</v>
      </c>
      <c r="D223" s="83">
        <v>1.2881</v>
      </c>
      <c r="E223" s="83">
        <v>1.1893</v>
      </c>
    </row>
    <row r="224" spans="1:5" x14ac:dyDescent="0.25">
      <c r="A224" s="84" t="s">
        <v>734</v>
      </c>
      <c r="B224" s="6" t="s">
        <v>6256</v>
      </c>
      <c r="C224" s="84" t="s">
        <v>451</v>
      </c>
      <c r="D224" s="83">
        <v>0.78720000000000001</v>
      </c>
      <c r="E224" s="83">
        <v>0.84889999999999999</v>
      </c>
    </row>
    <row r="225" spans="1:5" x14ac:dyDescent="0.25">
      <c r="A225" s="84" t="s">
        <v>736</v>
      </c>
      <c r="B225" s="6" t="s">
        <v>239</v>
      </c>
      <c r="C225" s="84" t="s">
        <v>451</v>
      </c>
      <c r="D225" s="83">
        <v>0.77010000000000001</v>
      </c>
      <c r="E225" s="83">
        <v>0.83620000000000005</v>
      </c>
    </row>
    <row r="226" spans="1:5" x14ac:dyDescent="0.25">
      <c r="A226" s="84" t="s">
        <v>738</v>
      </c>
      <c r="B226" s="6" t="s">
        <v>241</v>
      </c>
      <c r="C226" s="84" t="s">
        <v>438</v>
      </c>
      <c r="D226" s="83">
        <v>1.1108</v>
      </c>
      <c r="E226" s="83">
        <v>1.0746</v>
      </c>
    </row>
    <row r="227" spans="1:5" x14ac:dyDescent="0.25">
      <c r="A227" s="84" t="s">
        <v>739</v>
      </c>
      <c r="B227" s="6" t="s">
        <v>6258</v>
      </c>
      <c r="C227" s="84" t="s">
        <v>578</v>
      </c>
      <c r="D227" s="83">
        <v>1.0278</v>
      </c>
      <c r="E227" s="83">
        <v>1.0189999999999999</v>
      </c>
    </row>
    <row r="228" spans="1:5" x14ac:dyDescent="0.25">
      <c r="A228" s="84" t="s">
        <v>740</v>
      </c>
      <c r="B228" s="6" t="s">
        <v>242</v>
      </c>
      <c r="C228" s="84" t="s">
        <v>608</v>
      </c>
      <c r="D228" s="83">
        <v>0.80620000000000003</v>
      </c>
      <c r="E228" s="83">
        <v>0.86280000000000001</v>
      </c>
    </row>
    <row r="229" spans="1:5" x14ac:dyDescent="0.25">
      <c r="A229" s="84" t="s">
        <v>741</v>
      </c>
      <c r="B229" s="6" t="s">
        <v>243</v>
      </c>
      <c r="C229" s="84" t="s">
        <v>428</v>
      </c>
      <c r="D229" s="83">
        <v>0.84119999999999995</v>
      </c>
      <c r="E229" s="83">
        <v>0.88829999999999998</v>
      </c>
    </row>
    <row r="230" spans="1:5" x14ac:dyDescent="0.25">
      <c r="A230" s="84" t="s">
        <v>741</v>
      </c>
      <c r="B230" s="6" t="s">
        <v>243</v>
      </c>
      <c r="C230" s="84" t="s">
        <v>439</v>
      </c>
      <c r="D230" s="83">
        <v>0.84119999999999995</v>
      </c>
      <c r="E230" s="83">
        <v>0.88829999999999998</v>
      </c>
    </row>
    <row r="231" spans="1:5" x14ac:dyDescent="0.25">
      <c r="A231" s="84" t="s">
        <v>741</v>
      </c>
      <c r="B231" s="6" t="s">
        <v>243</v>
      </c>
      <c r="C231" s="84" t="s">
        <v>517</v>
      </c>
      <c r="D231" s="83">
        <v>0.84119999999999995</v>
      </c>
      <c r="E231" s="83">
        <v>0.88829999999999998</v>
      </c>
    </row>
    <row r="232" spans="1:5" x14ac:dyDescent="0.25">
      <c r="A232" s="84" t="s">
        <v>742</v>
      </c>
      <c r="B232" s="6" t="s">
        <v>244</v>
      </c>
      <c r="C232" s="84" t="s">
        <v>432</v>
      </c>
      <c r="D232" s="83">
        <v>0.93620000000000003</v>
      </c>
      <c r="E232" s="83">
        <v>0.95589999999999997</v>
      </c>
    </row>
    <row r="233" spans="1:5" x14ac:dyDescent="0.25">
      <c r="A233" s="84" t="s">
        <v>742</v>
      </c>
      <c r="B233" s="6" t="s">
        <v>244</v>
      </c>
      <c r="C233" s="84" t="s">
        <v>502</v>
      </c>
      <c r="D233" s="83">
        <v>0.93620000000000003</v>
      </c>
      <c r="E233" s="83">
        <v>0.95589999999999997</v>
      </c>
    </row>
    <row r="234" spans="1:5" x14ac:dyDescent="0.25">
      <c r="A234" s="84" t="s">
        <v>743</v>
      </c>
      <c r="B234" s="6" t="s">
        <v>245</v>
      </c>
      <c r="C234" s="84" t="s">
        <v>489</v>
      </c>
      <c r="D234" s="83">
        <v>0.91590000000000005</v>
      </c>
      <c r="E234" s="83">
        <v>0.94159999999999999</v>
      </c>
    </row>
    <row r="235" spans="1:5" x14ac:dyDescent="0.25">
      <c r="A235" s="84" t="s">
        <v>745</v>
      </c>
      <c r="B235" s="6" t="s">
        <v>6259</v>
      </c>
      <c r="C235" s="84" t="s">
        <v>467</v>
      </c>
      <c r="D235" s="83">
        <v>0.96609999999999996</v>
      </c>
      <c r="E235" s="83">
        <v>0.97670000000000001</v>
      </c>
    </row>
    <row r="236" spans="1:5" x14ac:dyDescent="0.25">
      <c r="A236" s="84" t="s">
        <v>746</v>
      </c>
      <c r="B236" s="6" t="s">
        <v>747</v>
      </c>
      <c r="C236" s="84" t="s">
        <v>477</v>
      </c>
      <c r="D236" s="83">
        <v>1.1449</v>
      </c>
      <c r="E236" s="83">
        <v>1.0971</v>
      </c>
    </row>
    <row r="237" spans="1:5" x14ac:dyDescent="0.25">
      <c r="A237" s="84" t="s">
        <v>746</v>
      </c>
      <c r="B237" s="6" t="s">
        <v>747</v>
      </c>
      <c r="C237" s="84" t="s">
        <v>475</v>
      </c>
      <c r="D237" s="83">
        <v>1.1449</v>
      </c>
      <c r="E237" s="83">
        <v>1.0971</v>
      </c>
    </row>
    <row r="238" spans="1:5" x14ac:dyDescent="0.25">
      <c r="A238" s="84" t="s">
        <v>748</v>
      </c>
      <c r="B238" s="6" t="s">
        <v>247</v>
      </c>
      <c r="C238" s="84" t="s">
        <v>507</v>
      </c>
      <c r="D238" s="83">
        <v>0.90620000000000001</v>
      </c>
      <c r="E238" s="83">
        <v>0.93479999999999996</v>
      </c>
    </row>
    <row r="239" spans="1:5" x14ac:dyDescent="0.25">
      <c r="A239" s="84" t="s">
        <v>750</v>
      </c>
      <c r="B239" s="6" t="s">
        <v>248</v>
      </c>
      <c r="C239" s="84" t="s">
        <v>578</v>
      </c>
      <c r="D239" s="83">
        <v>1.0962000000000001</v>
      </c>
      <c r="E239" s="83">
        <v>1.0649</v>
      </c>
    </row>
    <row r="240" spans="1:5" x14ac:dyDescent="0.25">
      <c r="A240" s="84" t="s">
        <v>753</v>
      </c>
      <c r="B240" s="6" t="s">
        <v>249</v>
      </c>
      <c r="C240" s="84" t="s">
        <v>671</v>
      </c>
      <c r="D240" s="83">
        <v>0.93169999999999997</v>
      </c>
      <c r="E240" s="83">
        <v>0.95269999999999999</v>
      </c>
    </row>
    <row r="241" spans="1:5" x14ac:dyDescent="0.25">
      <c r="A241" s="84" t="s">
        <v>757</v>
      </c>
      <c r="B241" s="6" t="s">
        <v>6261</v>
      </c>
      <c r="C241" s="84" t="s">
        <v>455</v>
      </c>
      <c r="D241" s="83">
        <v>0.88649999999999995</v>
      </c>
      <c r="E241" s="83">
        <v>0.92079999999999995</v>
      </c>
    </row>
    <row r="242" spans="1:5" x14ac:dyDescent="0.25">
      <c r="A242" s="84" t="s">
        <v>760</v>
      </c>
      <c r="B242" s="6" t="s">
        <v>254</v>
      </c>
      <c r="C242" s="84" t="s">
        <v>439</v>
      </c>
      <c r="D242" s="83">
        <v>0.86629999999999996</v>
      </c>
      <c r="E242" s="83">
        <v>0.90639999999999998</v>
      </c>
    </row>
    <row r="243" spans="1:5" x14ac:dyDescent="0.25">
      <c r="A243" s="84" t="s">
        <v>761</v>
      </c>
      <c r="B243" s="6" t="s">
        <v>255</v>
      </c>
      <c r="C243" s="84" t="s">
        <v>463</v>
      </c>
      <c r="D243" s="83">
        <v>1.3869</v>
      </c>
      <c r="E243" s="83">
        <v>1.2509999999999999</v>
      </c>
    </row>
    <row r="244" spans="1:5" x14ac:dyDescent="0.25">
      <c r="A244" s="84" t="s">
        <v>763</v>
      </c>
      <c r="B244" s="6" t="s">
        <v>256</v>
      </c>
      <c r="C244" s="84" t="s">
        <v>485</v>
      </c>
      <c r="D244" s="83">
        <v>0.92579999999999996</v>
      </c>
      <c r="E244" s="83">
        <v>0.9486</v>
      </c>
    </row>
    <row r="245" spans="1:5" x14ac:dyDescent="0.25">
      <c r="A245" s="84" t="s">
        <v>764</v>
      </c>
      <c r="B245" s="6" t="s">
        <v>257</v>
      </c>
      <c r="C245" s="84" t="s">
        <v>578</v>
      </c>
      <c r="D245" s="83">
        <v>1.1312</v>
      </c>
      <c r="E245" s="83">
        <v>1.0881000000000001</v>
      </c>
    </row>
    <row r="246" spans="1:5" x14ac:dyDescent="0.25">
      <c r="A246" s="84" t="s">
        <v>765</v>
      </c>
      <c r="B246" s="6" t="s">
        <v>258</v>
      </c>
      <c r="C246" s="84" t="s">
        <v>485</v>
      </c>
      <c r="D246" s="83">
        <v>0.90159999999999996</v>
      </c>
      <c r="E246" s="83">
        <v>0.93149999999999999</v>
      </c>
    </row>
    <row r="247" spans="1:5" x14ac:dyDescent="0.25">
      <c r="A247" s="84" t="s">
        <v>765</v>
      </c>
      <c r="B247" s="6" t="s">
        <v>258</v>
      </c>
      <c r="C247" s="84" t="s">
        <v>517</v>
      </c>
      <c r="D247" s="83">
        <v>0.90159999999999996</v>
      </c>
      <c r="E247" s="83">
        <v>0.93149999999999999</v>
      </c>
    </row>
    <row r="248" spans="1:5" x14ac:dyDescent="0.25">
      <c r="A248" s="84" t="s">
        <v>766</v>
      </c>
      <c r="B248" s="6" t="s">
        <v>259</v>
      </c>
      <c r="C248" s="84" t="s">
        <v>560</v>
      </c>
      <c r="D248" s="83">
        <v>1.1282000000000001</v>
      </c>
      <c r="E248" s="83">
        <v>1.0861000000000001</v>
      </c>
    </row>
    <row r="249" spans="1:5" x14ac:dyDescent="0.25">
      <c r="A249" s="84" t="s">
        <v>767</v>
      </c>
      <c r="B249" s="6" t="s">
        <v>260</v>
      </c>
      <c r="C249" s="84" t="s">
        <v>432</v>
      </c>
      <c r="D249" s="83">
        <v>0.876</v>
      </c>
      <c r="E249" s="83">
        <v>0.9133</v>
      </c>
    </row>
    <row r="250" spans="1:5" x14ac:dyDescent="0.25">
      <c r="A250" s="84" t="s">
        <v>768</v>
      </c>
      <c r="B250" s="6" t="s">
        <v>261</v>
      </c>
      <c r="C250" s="84" t="s">
        <v>487</v>
      </c>
      <c r="D250" s="83">
        <v>0.97130000000000005</v>
      </c>
      <c r="E250" s="83">
        <v>0.98029999999999995</v>
      </c>
    </row>
    <row r="251" spans="1:5" x14ac:dyDescent="0.25">
      <c r="A251" s="84" t="s">
        <v>769</v>
      </c>
      <c r="B251" s="6" t="s">
        <v>770</v>
      </c>
      <c r="C251" s="84" t="s">
        <v>467</v>
      </c>
      <c r="D251" s="83">
        <v>1.0091000000000001</v>
      </c>
      <c r="E251" s="83">
        <v>1.0062</v>
      </c>
    </row>
    <row r="252" spans="1:5" x14ac:dyDescent="0.25">
      <c r="A252" s="84" t="s">
        <v>773</v>
      </c>
      <c r="B252" s="6" t="s">
        <v>6263</v>
      </c>
      <c r="C252" s="84" t="s">
        <v>463</v>
      </c>
      <c r="D252" s="83">
        <v>1.5255000000000001</v>
      </c>
      <c r="E252" s="83">
        <v>1.3353999999999999</v>
      </c>
    </row>
    <row r="253" spans="1:5" x14ac:dyDescent="0.25">
      <c r="A253" s="84" t="s">
        <v>774</v>
      </c>
      <c r="B253" s="6" t="s">
        <v>6264</v>
      </c>
      <c r="C253" s="84" t="s">
        <v>449</v>
      </c>
      <c r="D253" s="83">
        <v>0.85840000000000005</v>
      </c>
      <c r="E253" s="83">
        <v>0.90069999999999995</v>
      </c>
    </row>
    <row r="254" spans="1:5" x14ac:dyDescent="0.25">
      <c r="A254" s="84" t="s">
        <v>775</v>
      </c>
      <c r="B254" s="6" t="s">
        <v>265</v>
      </c>
      <c r="C254" s="84" t="s">
        <v>560</v>
      </c>
      <c r="D254" s="83">
        <v>1.0876999999999999</v>
      </c>
      <c r="E254" s="83">
        <v>1.0592999999999999</v>
      </c>
    </row>
    <row r="255" spans="1:5" x14ac:dyDescent="0.25">
      <c r="A255" s="84" t="s">
        <v>777</v>
      </c>
      <c r="B255" s="6" t="s">
        <v>267</v>
      </c>
      <c r="C255" s="84" t="s">
        <v>509</v>
      </c>
      <c r="D255" s="83">
        <v>0.98550000000000004</v>
      </c>
      <c r="E255" s="83">
        <v>0.99</v>
      </c>
    </row>
    <row r="256" spans="1:5" x14ac:dyDescent="0.25">
      <c r="A256" s="84" t="s">
        <v>778</v>
      </c>
      <c r="B256" s="6" t="s">
        <v>268</v>
      </c>
      <c r="C256" s="84" t="s">
        <v>487</v>
      </c>
      <c r="D256" s="83">
        <v>0.91659999999999997</v>
      </c>
      <c r="E256" s="83">
        <v>0.94210000000000005</v>
      </c>
    </row>
    <row r="257" spans="1:5" x14ac:dyDescent="0.25">
      <c r="A257" s="84" t="s">
        <v>778</v>
      </c>
      <c r="B257" s="6" t="s">
        <v>268</v>
      </c>
      <c r="C257" s="84" t="s">
        <v>509</v>
      </c>
      <c r="D257" s="83">
        <v>0.91659999999999997</v>
      </c>
      <c r="E257" s="83">
        <v>0.94210000000000005</v>
      </c>
    </row>
    <row r="258" spans="1:5" x14ac:dyDescent="0.25">
      <c r="A258" s="84" t="s">
        <v>782</v>
      </c>
      <c r="B258" s="6" t="s">
        <v>271</v>
      </c>
      <c r="C258" s="84" t="s">
        <v>671</v>
      </c>
      <c r="D258" s="83">
        <v>0.95760000000000001</v>
      </c>
      <c r="E258" s="83">
        <v>0.9708</v>
      </c>
    </row>
    <row r="259" spans="1:5" x14ac:dyDescent="0.25">
      <c r="A259" s="84" t="s">
        <v>784</v>
      </c>
      <c r="B259" s="6" t="s">
        <v>273</v>
      </c>
      <c r="C259" s="84" t="s">
        <v>424</v>
      </c>
      <c r="D259" s="83">
        <v>0.8821</v>
      </c>
      <c r="E259" s="83">
        <v>0.91769999999999996</v>
      </c>
    </row>
    <row r="260" spans="1:5" x14ac:dyDescent="0.25">
      <c r="A260" s="84" t="s">
        <v>788</v>
      </c>
      <c r="B260" s="6" t="s">
        <v>274</v>
      </c>
      <c r="C260" s="84" t="s">
        <v>463</v>
      </c>
      <c r="D260" s="83">
        <v>1.6961999999999999</v>
      </c>
      <c r="E260" s="83">
        <v>1.4359999999999999</v>
      </c>
    </row>
    <row r="261" spans="1:5" x14ac:dyDescent="0.25">
      <c r="A261" s="84" t="s">
        <v>790</v>
      </c>
      <c r="B261" s="6" t="s">
        <v>6313</v>
      </c>
      <c r="C261" s="84" t="s">
        <v>463</v>
      </c>
      <c r="D261" s="83">
        <v>1.2881</v>
      </c>
      <c r="E261" s="83">
        <v>1.1893</v>
      </c>
    </row>
    <row r="262" spans="1:5" x14ac:dyDescent="0.25">
      <c r="A262" s="84" t="s">
        <v>791</v>
      </c>
      <c r="B262" s="6" t="s">
        <v>275</v>
      </c>
      <c r="C262" s="84" t="s">
        <v>463</v>
      </c>
      <c r="D262" s="83">
        <v>1.6927000000000001</v>
      </c>
      <c r="E262" s="83">
        <v>1.4339</v>
      </c>
    </row>
    <row r="263" spans="1:5" x14ac:dyDescent="0.25">
      <c r="A263" s="84" t="s">
        <v>792</v>
      </c>
      <c r="B263" s="6" t="s">
        <v>276</v>
      </c>
      <c r="C263" s="84" t="s">
        <v>434</v>
      </c>
      <c r="D263" s="83">
        <v>0.97599999999999998</v>
      </c>
      <c r="E263" s="83">
        <v>0.98350000000000004</v>
      </c>
    </row>
    <row r="264" spans="1:5" x14ac:dyDescent="0.25">
      <c r="A264" s="84" t="s">
        <v>793</v>
      </c>
      <c r="B264" s="6" t="s">
        <v>6275</v>
      </c>
      <c r="C264" s="84" t="s">
        <v>463</v>
      </c>
      <c r="D264" s="83">
        <v>1.6187</v>
      </c>
      <c r="E264" s="83">
        <v>1.3907</v>
      </c>
    </row>
    <row r="265" spans="1:5" x14ac:dyDescent="0.25">
      <c r="A265" s="84" t="s">
        <v>794</v>
      </c>
      <c r="B265" s="6" t="s">
        <v>277</v>
      </c>
      <c r="C265" s="84" t="s">
        <v>430</v>
      </c>
      <c r="D265" s="83">
        <v>0.85209999999999997</v>
      </c>
      <c r="E265" s="83">
        <v>0.8962</v>
      </c>
    </row>
    <row r="266" spans="1:5" x14ac:dyDescent="0.25">
      <c r="A266" s="84" t="s">
        <v>794</v>
      </c>
      <c r="B266" s="6" t="s">
        <v>277</v>
      </c>
      <c r="C266" s="84" t="s">
        <v>447</v>
      </c>
      <c r="D266" s="83">
        <v>0.85209999999999997</v>
      </c>
      <c r="E266" s="83">
        <v>0.8962</v>
      </c>
    </row>
    <row r="267" spans="1:5" x14ac:dyDescent="0.25">
      <c r="A267" s="84" t="s">
        <v>796</v>
      </c>
      <c r="B267" s="6" t="s">
        <v>278</v>
      </c>
      <c r="C267" s="84" t="s">
        <v>475</v>
      </c>
      <c r="D267" s="83">
        <v>1.1617</v>
      </c>
      <c r="E267" s="83">
        <v>1.1081000000000001</v>
      </c>
    </row>
    <row r="268" spans="1:5" x14ac:dyDescent="0.25">
      <c r="A268" s="84" t="s">
        <v>799</v>
      </c>
      <c r="B268" s="6" t="s">
        <v>281</v>
      </c>
      <c r="C268" s="84" t="s">
        <v>587</v>
      </c>
      <c r="D268" s="83">
        <v>0.82279999999999998</v>
      </c>
      <c r="E268" s="83">
        <v>0.875</v>
      </c>
    </row>
    <row r="269" spans="1:5" x14ac:dyDescent="0.25">
      <c r="A269" s="84" t="s">
        <v>6281</v>
      </c>
      <c r="B269" s="6" t="s">
        <v>6282</v>
      </c>
      <c r="C269" s="84" t="s">
        <v>439</v>
      </c>
      <c r="D269" s="83">
        <v>1.02</v>
      </c>
      <c r="E269" s="83">
        <v>1.0137</v>
      </c>
    </row>
    <row r="270" spans="1:5" x14ac:dyDescent="0.25">
      <c r="A270" s="84" t="s">
        <v>801</v>
      </c>
      <c r="B270" s="6" t="s">
        <v>283</v>
      </c>
      <c r="C270" s="84" t="s">
        <v>667</v>
      </c>
      <c r="D270" s="83">
        <v>0.87619999999999998</v>
      </c>
      <c r="E270" s="83">
        <v>0.91349999999999998</v>
      </c>
    </row>
    <row r="271" spans="1:5" x14ac:dyDescent="0.25">
      <c r="A271" s="84" t="s">
        <v>803</v>
      </c>
      <c r="B271" s="6" t="s">
        <v>285</v>
      </c>
      <c r="C271" s="84" t="s">
        <v>446</v>
      </c>
      <c r="D271" s="83">
        <v>0.88009999999999999</v>
      </c>
      <c r="E271" s="83">
        <v>0.9163</v>
      </c>
    </row>
    <row r="272" spans="1:5" x14ac:dyDescent="0.25">
      <c r="A272" s="84" t="s">
        <v>805</v>
      </c>
      <c r="B272" s="6" t="s">
        <v>6283</v>
      </c>
      <c r="C272" s="84" t="s">
        <v>489</v>
      </c>
      <c r="D272" s="83">
        <v>1.0795999999999999</v>
      </c>
      <c r="E272" s="83">
        <v>1.0538000000000001</v>
      </c>
    </row>
    <row r="273" spans="1:5" x14ac:dyDescent="0.25">
      <c r="A273" s="84" t="s">
        <v>807</v>
      </c>
      <c r="B273" s="6" t="s">
        <v>288</v>
      </c>
      <c r="C273" s="84" t="s">
        <v>469</v>
      </c>
      <c r="D273" s="83">
        <v>1.3335999999999999</v>
      </c>
      <c r="E273" s="83">
        <v>1.2179</v>
      </c>
    </row>
    <row r="274" spans="1:5" x14ac:dyDescent="0.25">
      <c r="A274" s="84" t="s">
        <v>808</v>
      </c>
      <c r="B274" s="6" t="s">
        <v>289</v>
      </c>
      <c r="C274" s="84" t="s">
        <v>576</v>
      </c>
      <c r="D274" s="83">
        <v>0.83899999999999997</v>
      </c>
      <c r="E274" s="83">
        <v>0.88670000000000004</v>
      </c>
    </row>
    <row r="275" spans="1:5" x14ac:dyDescent="0.25">
      <c r="A275" s="84" t="s">
        <v>808</v>
      </c>
      <c r="B275" s="6" t="s">
        <v>289</v>
      </c>
      <c r="C275" s="84" t="s">
        <v>509</v>
      </c>
      <c r="D275" s="83">
        <v>0.83899999999999997</v>
      </c>
      <c r="E275" s="83">
        <v>0.88670000000000004</v>
      </c>
    </row>
    <row r="276" spans="1:5" x14ac:dyDescent="0.25">
      <c r="A276" s="84" t="s">
        <v>810</v>
      </c>
      <c r="B276" s="6" t="s">
        <v>291</v>
      </c>
      <c r="C276" s="84" t="s">
        <v>439</v>
      </c>
      <c r="D276" s="83">
        <v>0.90759999999999996</v>
      </c>
      <c r="E276" s="83">
        <v>0.93579999999999997</v>
      </c>
    </row>
    <row r="277" spans="1:5" x14ac:dyDescent="0.25">
      <c r="A277" s="84" t="s">
        <v>811</v>
      </c>
      <c r="B277" s="6" t="s">
        <v>6286</v>
      </c>
      <c r="C277" s="84" t="s">
        <v>463</v>
      </c>
      <c r="D277" s="83">
        <v>1.3579000000000001</v>
      </c>
      <c r="E277" s="83">
        <v>1.2331000000000001</v>
      </c>
    </row>
    <row r="278" spans="1:5" x14ac:dyDescent="0.25">
      <c r="A278" s="84" t="s">
        <v>812</v>
      </c>
      <c r="B278" s="6" t="s">
        <v>292</v>
      </c>
      <c r="C278" s="84" t="s">
        <v>447</v>
      </c>
      <c r="D278" s="83">
        <v>0.8296</v>
      </c>
      <c r="E278" s="83">
        <v>0.87990000000000002</v>
      </c>
    </row>
    <row r="279" spans="1:5" x14ac:dyDescent="0.25">
      <c r="A279" s="84" t="s">
        <v>813</v>
      </c>
      <c r="B279" s="6" t="s">
        <v>293</v>
      </c>
      <c r="C279" s="84" t="s">
        <v>432</v>
      </c>
      <c r="D279" s="83">
        <v>0.94330000000000003</v>
      </c>
      <c r="E279" s="83">
        <v>0.96079999999999999</v>
      </c>
    </row>
    <row r="280" spans="1:5" x14ac:dyDescent="0.25">
      <c r="A280" s="84" t="s">
        <v>814</v>
      </c>
      <c r="B280" s="6" t="s">
        <v>6287</v>
      </c>
      <c r="C280" s="84" t="s">
        <v>475</v>
      </c>
      <c r="D280" s="83">
        <v>1.1435</v>
      </c>
      <c r="E280" s="83">
        <v>1.0962000000000001</v>
      </c>
    </row>
    <row r="281" spans="1:5" x14ac:dyDescent="0.25">
      <c r="A281" s="84" t="s">
        <v>815</v>
      </c>
      <c r="B281" s="6" t="s">
        <v>294</v>
      </c>
      <c r="C281" s="84" t="s">
        <v>430</v>
      </c>
      <c r="D281" s="83">
        <v>0.76670000000000005</v>
      </c>
      <c r="E281" s="83">
        <v>0.8337</v>
      </c>
    </row>
    <row r="282" spans="1:5" x14ac:dyDescent="0.25">
      <c r="A282" s="84" t="s">
        <v>816</v>
      </c>
      <c r="B282" s="6" t="s">
        <v>295</v>
      </c>
      <c r="C282" s="84" t="s">
        <v>507</v>
      </c>
      <c r="D282" s="83">
        <v>0.89780000000000004</v>
      </c>
      <c r="E282" s="83">
        <v>0.92879999999999996</v>
      </c>
    </row>
    <row r="283" spans="1:5" x14ac:dyDescent="0.25">
      <c r="A283" s="84" t="s">
        <v>819</v>
      </c>
      <c r="B283" s="6" t="s">
        <v>297</v>
      </c>
      <c r="C283" s="84" t="s">
        <v>428</v>
      </c>
      <c r="D283" s="83">
        <v>0.88819999999999999</v>
      </c>
      <c r="E283" s="83">
        <v>0.92200000000000004</v>
      </c>
    </row>
    <row r="284" spans="1:5" x14ac:dyDescent="0.25">
      <c r="A284" s="84" t="s">
        <v>823</v>
      </c>
      <c r="B284" s="6" t="s">
        <v>300</v>
      </c>
      <c r="C284" s="84" t="s">
        <v>641</v>
      </c>
      <c r="D284" s="83">
        <v>0.79379999999999995</v>
      </c>
      <c r="E284" s="83">
        <v>0.85370000000000001</v>
      </c>
    </row>
    <row r="285" spans="1:5" x14ac:dyDescent="0.25">
      <c r="A285" s="84" t="s">
        <v>823</v>
      </c>
      <c r="B285" s="6" t="s">
        <v>300</v>
      </c>
      <c r="C285" s="84" t="s">
        <v>587</v>
      </c>
      <c r="D285" s="83">
        <v>0.79379999999999995</v>
      </c>
      <c r="E285" s="83">
        <v>0.85370000000000001</v>
      </c>
    </row>
    <row r="286" spans="1:5" x14ac:dyDescent="0.25">
      <c r="A286" s="84" t="s">
        <v>824</v>
      </c>
      <c r="B286" s="6" t="s">
        <v>301</v>
      </c>
      <c r="C286" s="84" t="s">
        <v>451</v>
      </c>
      <c r="D286" s="83">
        <v>0.80549999999999999</v>
      </c>
      <c r="E286" s="83">
        <v>0.86229999999999996</v>
      </c>
    </row>
    <row r="287" spans="1:5" x14ac:dyDescent="0.25">
      <c r="A287" s="84" t="s">
        <v>824</v>
      </c>
      <c r="B287" s="6" t="s">
        <v>301</v>
      </c>
      <c r="C287" s="84" t="s">
        <v>608</v>
      </c>
      <c r="D287" s="83">
        <v>0.80549999999999999</v>
      </c>
      <c r="E287" s="83">
        <v>0.86229999999999996</v>
      </c>
    </row>
    <row r="288" spans="1:5" x14ac:dyDescent="0.25">
      <c r="A288" s="84" t="s">
        <v>825</v>
      </c>
      <c r="B288" s="6" t="s">
        <v>302</v>
      </c>
      <c r="C288" s="84" t="s">
        <v>424</v>
      </c>
      <c r="D288" s="83">
        <v>0.84309999999999996</v>
      </c>
      <c r="E288" s="83">
        <v>0.88970000000000005</v>
      </c>
    </row>
    <row r="289" spans="1:5" x14ac:dyDescent="0.25">
      <c r="A289" s="84" t="s">
        <v>831</v>
      </c>
      <c r="B289" s="6" t="s">
        <v>6315</v>
      </c>
      <c r="C289" s="84" t="s">
        <v>455</v>
      </c>
      <c r="D289" s="83">
        <v>0.90680000000000005</v>
      </c>
      <c r="E289" s="83">
        <v>0.93520000000000003</v>
      </c>
    </row>
    <row r="290" spans="1:5" x14ac:dyDescent="0.25">
      <c r="A290" s="84" t="s">
        <v>834</v>
      </c>
      <c r="B290" s="6" t="s">
        <v>309</v>
      </c>
      <c r="C290" s="84" t="s">
        <v>430</v>
      </c>
      <c r="D290" s="83">
        <v>0.78169999999999995</v>
      </c>
      <c r="E290" s="83">
        <v>0.8448</v>
      </c>
    </row>
    <row r="291" spans="1:5" x14ac:dyDescent="0.25">
      <c r="A291" s="84" t="s">
        <v>836</v>
      </c>
      <c r="B291" s="6" t="s">
        <v>6314</v>
      </c>
      <c r="C291" s="84" t="s">
        <v>439</v>
      </c>
      <c r="D291" s="83">
        <v>1.0176000000000001</v>
      </c>
      <c r="E291" s="83">
        <v>1.012</v>
      </c>
    </row>
    <row r="292" spans="1:5" x14ac:dyDescent="0.25">
      <c r="A292" s="84" t="s">
        <v>836</v>
      </c>
      <c r="B292" s="6" t="s">
        <v>6314</v>
      </c>
      <c r="C292" s="84" t="s">
        <v>485</v>
      </c>
      <c r="D292" s="83">
        <v>1.0176000000000001</v>
      </c>
      <c r="E292" s="83">
        <v>1.012</v>
      </c>
    </row>
    <row r="293" spans="1:5" x14ac:dyDescent="0.25">
      <c r="A293" s="84" t="s">
        <v>841</v>
      </c>
      <c r="B293" s="6" t="s">
        <v>6319</v>
      </c>
      <c r="C293" s="84" t="s">
        <v>507</v>
      </c>
      <c r="D293" s="83">
        <v>0.90949999999999998</v>
      </c>
      <c r="E293" s="83">
        <v>0.93710000000000004</v>
      </c>
    </row>
    <row r="294" spans="1:5" x14ac:dyDescent="0.25">
      <c r="A294" s="84" t="s">
        <v>843</v>
      </c>
      <c r="B294" s="6" t="s">
        <v>313</v>
      </c>
      <c r="C294" s="84" t="s">
        <v>641</v>
      </c>
      <c r="D294" s="83">
        <v>0.83160000000000001</v>
      </c>
      <c r="E294" s="83">
        <v>0.88139999999999996</v>
      </c>
    </row>
    <row r="295" spans="1:5" x14ac:dyDescent="0.25">
      <c r="A295" s="84" t="s">
        <v>843</v>
      </c>
      <c r="B295" s="6" t="s">
        <v>313</v>
      </c>
      <c r="C295" s="84" t="s">
        <v>587</v>
      </c>
      <c r="D295" s="83">
        <v>0.83160000000000001</v>
      </c>
      <c r="E295" s="83">
        <v>0.88139999999999996</v>
      </c>
    </row>
    <row r="296" spans="1:5" x14ac:dyDescent="0.25">
      <c r="A296" s="84" t="s">
        <v>845</v>
      </c>
      <c r="B296" s="6" t="s">
        <v>315</v>
      </c>
      <c r="C296" s="84" t="s">
        <v>439</v>
      </c>
      <c r="D296" s="83">
        <v>0.84870000000000001</v>
      </c>
      <c r="E296" s="83">
        <v>0.89370000000000005</v>
      </c>
    </row>
    <row r="297" spans="1:5" x14ac:dyDescent="0.25">
      <c r="A297" s="84" t="s">
        <v>846</v>
      </c>
      <c r="B297" s="6" t="s">
        <v>316</v>
      </c>
      <c r="C297" s="84" t="s">
        <v>557</v>
      </c>
      <c r="D297" s="83">
        <v>1.0482</v>
      </c>
      <c r="E297" s="83">
        <v>1.0327999999999999</v>
      </c>
    </row>
    <row r="298" spans="1:5" x14ac:dyDescent="0.25">
      <c r="A298" s="84" t="s">
        <v>847</v>
      </c>
      <c r="B298" s="6" t="s">
        <v>317</v>
      </c>
      <c r="C298" s="84" t="s">
        <v>455</v>
      </c>
      <c r="D298" s="83">
        <v>0.84699999999999998</v>
      </c>
      <c r="E298" s="83">
        <v>0.89249999999999996</v>
      </c>
    </row>
    <row r="299" spans="1:5" x14ac:dyDescent="0.25">
      <c r="A299" s="84" t="s">
        <v>847</v>
      </c>
      <c r="B299" s="6" t="s">
        <v>317</v>
      </c>
      <c r="C299" s="84" t="s">
        <v>447</v>
      </c>
      <c r="D299" s="83">
        <v>0.84699999999999998</v>
      </c>
      <c r="E299" s="83">
        <v>0.89249999999999996</v>
      </c>
    </row>
    <row r="300" spans="1:5" x14ac:dyDescent="0.25">
      <c r="A300" s="84" t="s">
        <v>853</v>
      </c>
      <c r="B300" s="6" t="s">
        <v>322</v>
      </c>
      <c r="C300" s="84" t="s">
        <v>428</v>
      </c>
      <c r="D300" s="83">
        <v>0.83599999999999997</v>
      </c>
      <c r="E300" s="83">
        <v>0.88460000000000005</v>
      </c>
    </row>
  </sheetData>
  <sheetProtection sheet="1" objects="1" scenarios="1"/>
  <mergeCells count="1">
    <mergeCell ref="A1:E1"/>
  </mergeCells>
  <phoneticPr fontId="8" type="noConversion"/>
  <pageMargins left="0.75" right="0.75" top="1" bottom="1" header="0.5" footer="0.5"/>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00"/>
  <sheetViews>
    <sheetView workbookViewId="0">
      <pane ySplit="2" topLeftCell="A3" activePane="bottomLeft" state="frozen"/>
      <selection pane="bottomLeft" activeCell="A2" sqref="A2"/>
    </sheetView>
  </sheetViews>
  <sheetFormatPr defaultRowHeight="15" x14ac:dyDescent="0.25"/>
  <cols>
    <col min="1" max="1" width="9.140625" style="15"/>
    <col min="2" max="2" width="49.42578125" style="8" customWidth="1"/>
    <col min="3" max="4" width="9.140625" style="13"/>
    <col min="5" max="16384" width="9.140625" style="8"/>
  </cols>
  <sheetData>
    <row r="1" spans="1:5" ht="63" customHeight="1" x14ac:dyDescent="0.25">
      <c r="A1" s="123" t="s">
        <v>6676</v>
      </c>
      <c r="B1" s="124"/>
      <c r="C1" s="124"/>
      <c r="D1" s="124"/>
      <c r="E1" s="125"/>
    </row>
    <row r="2" spans="1:5" ht="30" x14ac:dyDescent="0.25">
      <c r="A2" s="11" t="s">
        <v>8</v>
      </c>
      <c r="B2" s="11" t="s">
        <v>5</v>
      </c>
      <c r="C2" s="11" t="s">
        <v>0</v>
      </c>
      <c r="D2" s="11" t="s">
        <v>6632</v>
      </c>
      <c r="E2" s="11" t="s">
        <v>6631</v>
      </c>
    </row>
    <row r="3" spans="1:5" x14ac:dyDescent="0.25">
      <c r="A3" s="84" t="s">
        <v>333</v>
      </c>
      <c r="B3" s="6" t="s">
        <v>6604</v>
      </c>
      <c r="C3" s="84" t="s">
        <v>463</v>
      </c>
      <c r="D3" s="83">
        <v>1.2882</v>
      </c>
      <c r="E3" s="83">
        <v>1.1894</v>
      </c>
    </row>
    <row r="4" spans="1:5" x14ac:dyDescent="0.25">
      <c r="A4" s="84" t="s">
        <v>335</v>
      </c>
      <c r="B4" s="6" t="s">
        <v>2700</v>
      </c>
      <c r="C4" s="84" t="s">
        <v>491</v>
      </c>
      <c r="D4" s="83">
        <v>0.94189999999999996</v>
      </c>
      <c r="E4" s="83">
        <v>0.95979999999999999</v>
      </c>
    </row>
    <row r="5" spans="1:5" x14ac:dyDescent="0.25">
      <c r="A5" s="84" t="s">
        <v>337</v>
      </c>
      <c r="B5" s="6" t="s">
        <v>6605</v>
      </c>
      <c r="C5" s="84" t="s">
        <v>496</v>
      </c>
      <c r="D5" s="83">
        <v>1.1295999999999999</v>
      </c>
      <c r="E5" s="83">
        <v>1.087</v>
      </c>
    </row>
    <row r="6" spans="1:5" x14ac:dyDescent="0.25">
      <c r="A6" s="84" t="s">
        <v>337</v>
      </c>
      <c r="B6" s="6" t="s">
        <v>6605</v>
      </c>
      <c r="C6" s="84" t="s">
        <v>432</v>
      </c>
      <c r="D6" s="83">
        <v>1.0719000000000001</v>
      </c>
      <c r="E6" s="83">
        <v>1.0487</v>
      </c>
    </row>
    <row r="7" spans="1:5" x14ac:dyDescent="0.25">
      <c r="A7" s="84" t="s">
        <v>340</v>
      </c>
      <c r="B7" s="6" t="s">
        <v>6606</v>
      </c>
      <c r="C7" s="84" t="s">
        <v>507</v>
      </c>
      <c r="D7" s="83">
        <v>0.84160000000000001</v>
      </c>
      <c r="E7" s="83">
        <v>0.88859999999999995</v>
      </c>
    </row>
    <row r="8" spans="1:5" x14ac:dyDescent="0.25">
      <c r="A8" s="84" t="s">
        <v>348</v>
      </c>
      <c r="B8" s="6" t="s">
        <v>6607</v>
      </c>
      <c r="C8" s="84" t="s">
        <v>487</v>
      </c>
      <c r="D8" s="83">
        <v>0.83089999999999997</v>
      </c>
      <c r="E8" s="83">
        <v>0.88090000000000002</v>
      </c>
    </row>
    <row r="9" spans="1:5" x14ac:dyDescent="0.25">
      <c r="A9" s="84" t="s">
        <v>348</v>
      </c>
      <c r="B9" s="6" t="s">
        <v>6607</v>
      </c>
      <c r="C9" s="84" t="s">
        <v>509</v>
      </c>
      <c r="D9" s="83">
        <v>0.83089999999999997</v>
      </c>
      <c r="E9" s="83">
        <v>0.88090000000000002</v>
      </c>
    </row>
    <row r="10" spans="1:5" x14ac:dyDescent="0.25">
      <c r="A10" s="84" t="s">
        <v>352</v>
      </c>
      <c r="B10" s="6" t="s">
        <v>6608</v>
      </c>
      <c r="C10" s="84" t="s">
        <v>509</v>
      </c>
      <c r="D10" s="83">
        <v>0.82930000000000004</v>
      </c>
      <c r="E10" s="83">
        <v>0.87970000000000004</v>
      </c>
    </row>
    <row r="11" spans="1:5" x14ac:dyDescent="0.25">
      <c r="A11" s="84" t="s">
        <v>354</v>
      </c>
      <c r="B11" s="6" t="s">
        <v>6609</v>
      </c>
      <c r="C11" s="84" t="s">
        <v>641</v>
      </c>
      <c r="D11" s="83">
        <v>0.77629999999999999</v>
      </c>
      <c r="E11" s="83">
        <v>0.84079999999999999</v>
      </c>
    </row>
    <row r="12" spans="1:5" x14ac:dyDescent="0.25">
      <c r="A12" s="84" t="s">
        <v>356</v>
      </c>
      <c r="B12" s="6" t="s">
        <v>6610</v>
      </c>
      <c r="C12" s="84" t="s">
        <v>493</v>
      </c>
      <c r="D12" s="83">
        <v>0.7722</v>
      </c>
      <c r="E12" s="83">
        <v>0.83779999999999999</v>
      </c>
    </row>
    <row r="13" spans="1:5" x14ac:dyDescent="0.25">
      <c r="A13" s="84" t="s">
        <v>356</v>
      </c>
      <c r="B13" s="6" t="s">
        <v>6610</v>
      </c>
      <c r="C13" s="84" t="s">
        <v>522</v>
      </c>
      <c r="D13" s="83">
        <v>0.7722</v>
      </c>
      <c r="E13" s="83">
        <v>0.83779999999999999</v>
      </c>
    </row>
    <row r="14" spans="1:5" x14ac:dyDescent="0.25">
      <c r="A14" s="84" t="s">
        <v>358</v>
      </c>
      <c r="B14" s="6" t="s">
        <v>6611</v>
      </c>
      <c r="C14" s="84" t="s">
        <v>436</v>
      </c>
      <c r="D14" s="83">
        <v>0.73170000000000002</v>
      </c>
      <c r="E14" s="83">
        <v>0.80740000000000001</v>
      </c>
    </row>
    <row r="15" spans="1:5" x14ac:dyDescent="0.25">
      <c r="A15" s="84" t="s">
        <v>364</v>
      </c>
      <c r="B15" s="6" t="s">
        <v>6612</v>
      </c>
      <c r="C15" s="84" t="s">
        <v>469</v>
      </c>
      <c r="D15" s="83">
        <v>1.3335999999999999</v>
      </c>
      <c r="E15" s="83">
        <v>1.2179</v>
      </c>
    </row>
    <row r="16" spans="1:5" x14ac:dyDescent="0.25">
      <c r="A16" s="84" t="s">
        <v>366</v>
      </c>
      <c r="B16" s="6" t="s">
        <v>6613</v>
      </c>
      <c r="C16" s="84" t="s">
        <v>449</v>
      </c>
      <c r="D16" s="83">
        <v>0.81830000000000003</v>
      </c>
      <c r="E16" s="83">
        <v>0.87170000000000003</v>
      </c>
    </row>
    <row r="17" spans="1:5" x14ac:dyDescent="0.25">
      <c r="A17" s="84" t="s">
        <v>368</v>
      </c>
      <c r="B17" s="6" t="s">
        <v>6614</v>
      </c>
      <c r="C17" s="84" t="s">
        <v>443</v>
      </c>
      <c r="D17" s="83">
        <v>0.91080000000000005</v>
      </c>
      <c r="E17" s="83">
        <v>0.93799999999999994</v>
      </c>
    </row>
    <row r="18" spans="1:5" x14ac:dyDescent="0.25">
      <c r="A18" s="84" t="s">
        <v>370</v>
      </c>
      <c r="B18" s="6" t="s">
        <v>6615</v>
      </c>
      <c r="C18" s="84" t="s">
        <v>451</v>
      </c>
      <c r="D18" s="83">
        <v>0.755</v>
      </c>
      <c r="E18" s="83">
        <v>0.82489999999999997</v>
      </c>
    </row>
    <row r="19" spans="1:5" x14ac:dyDescent="0.25">
      <c r="A19" s="84" t="s">
        <v>372</v>
      </c>
      <c r="B19" s="6" t="s">
        <v>6616</v>
      </c>
      <c r="C19" s="84" t="s">
        <v>576</v>
      </c>
      <c r="D19" s="83">
        <v>0.79959999999999998</v>
      </c>
      <c r="E19" s="83">
        <v>0.85799999999999998</v>
      </c>
    </row>
    <row r="20" spans="1:5" x14ac:dyDescent="0.25">
      <c r="A20" s="84" t="s">
        <v>372</v>
      </c>
      <c r="B20" s="6" t="s">
        <v>6616</v>
      </c>
      <c r="C20" s="84" t="s">
        <v>509</v>
      </c>
      <c r="D20" s="83">
        <v>0.79959999999999998</v>
      </c>
      <c r="E20" s="83">
        <v>0.85799999999999998</v>
      </c>
    </row>
    <row r="21" spans="1:5" x14ac:dyDescent="0.25">
      <c r="A21" s="84" t="s">
        <v>376</v>
      </c>
      <c r="B21" s="6" t="s">
        <v>6617</v>
      </c>
      <c r="C21" s="84" t="s">
        <v>641</v>
      </c>
      <c r="D21" s="83">
        <v>0.86439999999999995</v>
      </c>
      <c r="E21" s="83">
        <v>0.90500000000000003</v>
      </c>
    </row>
    <row r="22" spans="1:5" x14ac:dyDescent="0.25">
      <c r="A22" s="84" t="s">
        <v>378</v>
      </c>
      <c r="B22" s="6" t="s">
        <v>2514</v>
      </c>
      <c r="C22" s="84" t="s">
        <v>511</v>
      </c>
      <c r="D22" s="83">
        <v>1.1297999999999999</v>
      </c>
      <c r="E22" s="83">
        <v>1.0871999999999999</v>
      </c>
    </row>
    <row r="23" spans="1:5" x14ac:dyDescent="0.25">
      <c r="A23" s="84" t="s">
        <v>380</v>
      </c>
      <c r="B23" s="6" t="s">
        <v>6618</v>
      </c>
      <c r="C23" s="84" t="s">
        <v>502</v>
      </c>
      <c r="D23" s="83">
        <v>1.0404</v>
      </c>
      <c r="E23" s="83">
        <v>1.0275000000000001</v>
      </c>
    </row>
    <row r="24" spans="1:5" x14ac:dyDescent="0.25">
      <c r="A24" s="84" t="s">
        <v>385</v>
      </c>
      <c r="B24" s="6" t="s">
        <v>6619</v>
      </c>
      <c r="C24" s="84" t="s">
        <v>432</v>
      </c>
      <c r="D24" s="83">
        <v>0.82069999999999999</v>
      </c>
      <c r="E24" s="83">
        <v>0.87339999999999995</v>
      </c>
    </row>
    <row r="25" spans="1:5" x14ac:dyDescent="0.25">
      <c r="A25" s="84" t="s">
        <v>387</v>
      </c>
      <c r="B25" s="6" t="s">
        <v>6620</v>
      </c>
      <c r="C25" s="84" t="s">
        <v>455</v>
      </c>
      <c r="D25" s="83">
        <v>0.7903</v>
      </c>
      <c r="E25" s="83">
        <v>0.85119999999999996</v>
      </c>
    </row>
    <row r="26" spans="1:5" x14ac:dyDescent="0.25">
      <c r="A26" s="84" t="s">
        <v>389</v>
      </c>
      <c r="B26" s="6" t="s">
        <v>6621</v>
      </c>
      <c r="C26" s="84" t="s">
        <v>483</v>
      </c>
      <c r="D26" s="83">
        <v>1</v>
      </c>
      <c r="E26" s="83">
        <v>1</v>
      </c>
    </row>
    <row r="27" spans="1:5" x14ac:dyDescent="0.25">
      <c r="A27" s="84" t="s">
        <v>391</v>
      </c>
      <c r="B27" s="6" t="s">
        <v>6622</v>
      </c>
      <c r="C27" s="84" t="s">
        <v>428</v>
      </c>
      <c r="D27" s="83">
        <v>0.83599999999999997</v>
      </c>
      <c r="E27" s="83">
        <v>0.88460000000000005</v>
      </c>
    </row>
    <row r="28" spans="1:5" x14ac:dyDescent="0.25">
      <c r="A28" s="84" t="s">
        <v>391</v>
      </c>
      <c r="B28" s="6" t="s">
        <v>6622</v>
      </c>
      <c r="C28" s="84" t="s">
        <v>439</v>
      </c>
      <c r="D28" s="83">
        <v>0.82750000000000001</v>
      </c>
      <c r="E28" s="83">
        <v>0.87839999999999996</v>
      </c>
    </row>
    <row r="29" spans="1:5" x14ac:dyDescent="0.25">
      <c r="A29" s="84" t="s">
        <v>393</v>
      </c>
      <c r="B29" s="6" t="s">
        <v>6623</v>
      </c>
      <c r="C29" s="84" t="s">
        <v>587</v>
      </c>
      <c r="D29" s="83">
        <v>0.78200000000000003</v>
      </c>
      <c r="E29" s="83">
        <v>0.84499999999999997</v>
      </c>
    </row>
    <row r="30" spans="1:5" x14ac:dyDescent="0.25">
      <c r="A30" s="84" t="s">
        <v>395</v>
      </c>
      <c r="B30" s="6" t="s">
        <v>6624</v>
      </c>
      <c r="C30" s="84" t="s">
        <v>477</v>
      </c>
      <c r="D30" s="83">
        <v>0.99780000000000002</v>
      </c>
      <c r="E30" s="83">
        <v>0.99850000000000005</v>
      </c>
    </row>
    <row r="31" spans="1:5" x14ac:dyDescent="0.25">
      <c r="A31" s="84" t="s">
        <v>397</v>
      </c>
      <c r="B31" s="6" t="s">
        <v>6625</v>
      </c>
      <c r="C31" s="84" t="s">
        <v>432</v>
      </c>
      <c r="D31" s="83">
        <v>0.82069999999999999</v>
      </c>
      <c r="E31" s="83">
        <v>0.87339999999999995</v>
      </c>
    </row>
    <row r="32" spans="1:5" x14ac:dyDescent="0.25">
      <c r="A32" s="84" t="s">
        <v>397</v>
      </c>
      <c r="B32" s="6" t="s">
        <v>6625</v>
      </c>
      <c r="C32" s="84" t="s">
        <v>439</v>
      </c>
      <c r="D32" s="83">
        <v>0.8054</v>
      </c>
      <c r="E32" s="83">
        <v>0.86229999999999996</v>
      </c>
    </row>
    <row r="33" spans="1:5" x14ac:dyDescent="0.25">
      <c r="A33" s="84" t="s">
        <v>401</v>
      </c>
      <c r="B33" s="6" t="s">
        <v>6626</v>
      </c>
      <c r="C33" s="84" t="s">
        <v>447</v>
      </c>
      <c r="D33" s="83">
        <v>0.8296</v>
      </c>
      <c r="E33" s="83">
        <v>0.87990000000000002</v>
      </c>
    </row>
    <row r="34" spans="1:5" x14ac:dyDescent="0.25">
      <c r="A34" s="84" t="s">
        <v>405</v>
      </c>
      <c r="B34" s="6" t="s">
        <v>6627</v>
      </c>
      <c r="C34" s="84" t="s">
        <v>608</v>
      </c>
      <c r="D34" s="83">
        <v>0.755</v>
      </c>
      <c r="E34" s="83">
        <v>0.82489999999999997</v>
      </c>
    </row>
    <row r="35" spans="1:5" x14ac:dyDescent="0.25">
      <c r="A35" s="84" t="s">
        <v>405</v>
      </c>
      <c r="B35" s="6" t="s">
        <v>6627</v>
      </c>
      <c r="C35" s="84" t="s">
        <v>522</v>
      </c>
      <c r="D35" s="83">
        <v>0.73270000000000002</v>
      </c>
      <c r="E35" s="83">
        <v>0.80820000000000003</v>
      </c>
    </row>
    <row r="36" spans="1:5" x14ac:dyDescent="0.25">
      <c r="A36" s="84" t="s">
        <v>407</v>
      </c>
      <c r="B36" s="6" t="s">
        <v>6628</v>
      </c>
      <c r="C36" s="84" t="s">
        <v>587</v>
      </c>
      <c r="D36" s="83">
        <v>0.79259999999999997</v>
      </c>
      <c r="E36" s="83">
        <v>0.8528</v>
      </c>
    </row>
    <row r="37" spans="1:5" x14ac:dyDescent="0.25">
      <c r="A37" s="84" t="s">
        <v>407</v>
      </c>
      <c r="B37" s="6" t="s">
        <v>6628</v>
      </c>
      <c r="C37" s="84" t="s">
        <v>424</v>
      </c>
      <c r="D37" s="83">
        <v>0.79259999999999997</v>
      </c>
      <c r="E37" s="83">
        <v>0.8528</v>
      </c>
    </row>
    <row r="38" spans="1:5" x14ac:dyDescent="0.25">
      <c r="A38" s="84" t="s">
        <v>413</v>
      </c>
      <c r="B38" s="6" t="s">
        <v>6629</v>
      </c>
      <c r="C38" s="84" t="s">
        <v>493</v>
      </c>
      <c r="D38" s="83">
        <v>0.7722</v>
      </c>
      <c r="E38" s="83">
        <v>0.83779999999999999</v>
      </c>
    </row>
    <row r="39" spans="1:5" x14ac:dyDescent="0.25">
      <c r="A39" s="84" t="s">
        <v>413</v>
      </c>
      <c r="B39" s="6" t="s">
        <v>6629</v>
      </c>
      <c r="C39" s="84" t="s">
        <v>485</v>
      </c>
      <c r="D39" s="83">
        <v>0.76980000000000004</v>
      </c>
      <c r="E39" s="83">
        <v>0.83599999999999997</v>
      </c>
    </row>
    <row r="40" spans="1:5" x14ac:dyDescent="0.25">
      <c r="A40" s="84" t="s">
        <v>413</v>
      </c>
      <c r="B40" s="6" t="s">
        <v>6629</v>
      </c>
      <c r="C40" s="84" t="s">
        <v>517</v>
      </c>
      <c r="D40" s="83">
        <v>0.76980000000000004</v>
      </c>
      <c r="E40" s="83">
        <v>0.83599999999999997</v>
      </c>
    </row>
    <row r="41" spans="1:5" x14ac:dyDescent="0.25">
      <c r="A41" s="84" t="s">
        <v>415</v>
      </c>
      <c r="B41" s="6" t="s">
        <v>2576</v>
      </c>
      <c r="C41" s="84" t="s">
        <v>475</v>
      </c>
      <c r="D41" s="83">
        <v>1.0863</v>
      </c>
      <c r="E41" s="83">
        <v>1.0583</v>
      </c>
    </row>
    <row r="42" spans="1:5" x14ac:dyDescent="0.25">
      <c r="A42" s="84" t="s">
        <v>417</v>
      </c>
      <c r="B42" s="6" t="s">
        <v>6630</v>
      </c>
      <c r="C42" s="84" t="s">
        <v>517</v>
      </c>
      <c r="D42" s="83">
        <v>0.72670000000000001</v>
      </c>
      <c r="E42" s="83">
        <v>0.80359999999999998</v>
      </c>
    </row>
    <row r="43" spans="1:5" x14ac:dyDescent="0.25">
      <c r="A43" s="84" t="s">
        <v>421</v>
      </c>
      <c r="B43" s="6" t="s">
        <v>2613</v>
      </c>
      <c r="C43" s="84" t="s">
        <v>667</v>
      </c>
      <c r="D43" s="83">
        <v>0.9042</v>
      </c>
      <c r="E43" s="83">
        <v>0.93340000000000001</v>
      </c>
    </row>
    <row r="44" spans="1:5" x14ac:dyDescent="0.25">
      <c r="A44" s="84" t="s">
        <v>427</v>
      </c>
      <c r="B44" s="6" t="s">
        <v>35</v>
      </c>
      <c r="C44" s="84" t="s">
        <v>428</v>
      </c>
      <c r="D44" s="83">
        <v>0.84040000000000004</v>
      </c>
      <c r="E44" s="83">
        <v>0.88770000000000004</v>
      </c>
    </row>
    <row r="45" spans="1:5" x14ac:dyDescent="0.25">
      <c r="A45" s="84" t="s">
        <v>429</v>
      </c>
      <c r="B45" s="6" t="s">
        <v>36</v>
      </c>
      <c r="C45" s="84" t="s">
        <v>451</v>
      </c>
      <c r="D45" s="83">
        <v>0.77039999999999997</v>
      </c>
      <c r="E45" s="83">
        <v>0.83640000000000003</v>
      </c>
    </row>
    <row r="46" spans="1:5" x14ac:dyDescent="0.25">
      <c r="A46" s="84" t="s">
        <v>429</v>
      </c>
      <c r="B46" s="6" t="s">
        <v>36</v>
      </c>
      <c r="C46" s="84" t="s">
        <v>430</v>
      </c>
      <c r="D46" s="83">
        <v>0.77039999999999997</v>
      </c>
      <c r="E46" s="83">
        <v>0.83640000000000003</v>
      </c>
    </row>
    <row r="47" spans="1:5" x14ac:dyDescent="0.25">
      <c r="A47" s="84" t="s">
        <v>433</v>
      </c>
      <c r="B47" s="6" t="s">
        <v>38</v>
      </c>
      <c r="C47" s="84" t="s">
        <v>434</v>
      </c>
      <c r="D47" s="83">
        <v>0.97219999999999995</v>
      </c>
      <c r="E47" s="83">
        <v>0.98089999999999999</v>
      </c>
    </row>
    <row r="48" spans="1:5" x14ac:dyDescent="0.25">
      <c r="A48" s="84" t="s">
        <v>435</v>
      </c>
      <c r="B48" s="6" t="s">
        <v>39</v>
      </c>
      <c r="C48" s="84" t="s">
        <v>436</v>
      </c>
      <c r="D48" s="83">
        <v>0.79249999999999998</v>
      </c>
      <c r="E48" s="83">
        <v>0.8528</v>
      </c>
    </row>
    <row r="49" spans="1:5" x14ac:dyDescent="0.25">
      <c r="A49" s="84" t="s">
        <v>437</v>
      </c>
      <c r="B49" s="6" t="s">
        <v>40</v>
      </c>
      <c r="C49" s="84" t="s">
        <v>439</v>
      </c>
      <c r="D49" s="83">
        <v>0.89149999999999996</v>
      </c>
      <c r="E49" s="83">
        <v>0.9244</v>
      </c>
    </row>
    <row r="50" spans="1:5" x14ac:dyDescent="0.25">
      <c r="A50" s="84" t="s">
        <v>441</v>
      </c>
      <c r="B50" s="6" t="s">
        <v>42</v>
      </c>
      <c r="C50" s="84" t="s">
        <v>641</v>
      </c>
      <c r="D50" s="83">
        <v>0.80740000000000001</v>
      </c>
      <c r="E50" s="83">
        <v>0.86370000000000002</v>
      </c>
    </row>
    <row r="51" spans="1:5" x14ac:dyDescent="0.25">
      <c r="A51" s="84" t="s">
        <v>442</v>
      </c>
      <c r="B51" s="6" t="s">
        <v>43</v>
      </c>
      <c r="C51" s="84" t="s">
        <v>443</v>
      </c>
      <c r="D51" s="83">
        <v>0.87429999999999997</v>
      </c>
      <c r="E51" s="83">
        <v>0.91210000000000002</v>
      </c>
    </row>
    <row r="52" spans="1:5" x14ac:dyDescent="0.25">
      <c r="A52" s="84" t="s">
        <v>6165</v>
      </c>
      <c r="B52" s="6" t="s">
        <v>6166</v>
      </c>
      <c r="C52" s="84" t="s">
        <v>463</v>
      </c>
      <c r="D52" s="83">
        <v>1.2882</v>
      </c>
      <c r="E52" s="83">
        <v>1.1894</v>
      </c>
    </row>
    <row r="53" spans="1:5" x14ac:dyDescent="0.25">
      <c r="A53" s="84" t="s">
        <v>448</v>
      </c>
      <c r="B53" s="6" t="s">
        <v>45</v>
      </c>
      <c r="C53" s="84" t="s">
        <v>449</v>
      </c>
      <c r="D53" s="83">
        <v>0.95450000000000002</v>
      </c>
      <c r="E53" s="83">
        <v>0.96860000000000002</v>
      </c>
    </row>
    <row r="54" spans="1:5" x14ac:dyDescent="0.25">
      <c r="A54" s="84" t="s">
        <v>450</v>
      </c>
      <c r="B54" s="6" t="s">
        <v>6167</v>
      </c>
      <c r="C54" s="84" t="s">
        <v>451</v>
      </c>
      <c r="D54" s="83">
        <v>0.71740000000000004</v>
      </c>
      <c r="E54" s="83">
        <v>0.79659999999999997</v>
      </c>
    </row>
    <row r="55" spans="1:5" x14ac:dyDescent="0.25">
      <c r="A55" s="84" t="s">
        <v>454</v>
      </c>
      <c r="B55" s="6" t="s">
        <v>47</v>
      </c>
      <c r="C55" s="84" t="s">
        <v>522</v>
      </c>
      <c r="D55" s="83">
        <v>0.82730000000000004</v>
      </c>
      <c r="E55" s="83">
        <v>0.87819999999999998</v>
      </c>
    </row>
    <row r="56" spans="1:5" x14ac:dyDescent="0.25">
      <c r="A56" s="84" t="s">
        <v>456</v>
      </c>
      <c r="B56" s="6" t="s">
        <v>48</v>
      </c>
      <c r="C56" s="84" t="s">
        <v>430</v>
      </c>
      <c r="D56" s="83">
        <v>0.82520000000000004</v>
      </c>
      <c r="E56" s="83">
        <v>0.87670000000000003</v>
      </c>
    </row>
    <row r="57" spans="1:5" x14ac:dyDescent="0.25">
      <c r="A57" s="84" t="s">
        <v>457</v>
      </c>
      <c r="B57" s="6" t="s">
        <v>6170</v>
      </c>
      <c r="C57" s="84" t="s">
        <v>451</v>
      </c>
      <c r="D57" s="83">
        <v>0.93149999999999999</v>
      </c>
      <c r="E57" s="83">
        <v>0.9526</v>
      </c>
    </row>
    <row r="58" spans="1:5" x14ac:dyDescent="0.25">
      <c r="A58" s="84" t="s">
        <v>457</v>
      </c>
      <c r="B58" s="6" t="s">
        <v>6170</v>
      </c>
      <c r="C58" s="84" t="s">
        <v>430</v>
      </c>
      <c r="D58" s="83">
        <v>0.93149999999999999</v>
      </c>
      <c r="E58" s="83">
        <v>0.9526</v>
      </c>
    </row>
    <row r="59" spans="1:5" x14ac:dyDescent="0.25">
      <c r="A59" s="84" t="s">
        <v>458</v>
      </c>
      <c r="B59" s="6" t="s">
        <v>49</v>
      </c>
      <c r="C59" s="84" t="s">
        <v>438</v>
      </c>
      <c r="D59" s="83">
        <v>1.1504000000000001</v>
      </c>
      <c r="E59" s="83">
        <v>1.1007</v>
      </c>
    </row>
    <row r="60" spans="1:5" x14ac:dyDescent="0.25">
      <c r="A60" s="84" t="s">
        <v>460</v>
      </c>
      <c r="B60" s="6" t="s">
        <v>51</v>
      </c>
      <c r="C60" s="84" t="s">
        <v>447</v>
      </c>
      <c r="D60" s="83">
        <v>0.90149999999999997</v>
      </c>
      <c r="E60" s="83">
        <v>0.93149999999999999</v>
      </c>
    </row>
    <row r="61" spans="1:5" x14ac:dyDescent="0.25">
      <c r="A61" s="84" t="s">
        <v>461</v>
      </c>
      <c r="B61" s="6" t="s">
        <v>6171</v>
      </c>
      <c r="C61" s="84" t="s">
        <v>424</v>
      </c>
      <c r="D61" s="83">
        <v>0.93840000000000001</v>
      </c>
      <c r="E61" s="83">
        <v>0.95740000000000003</v>
      </c>
    </row>
    <row r="62" spans="1:5" x14ac:dyDescent="0.25">
      <c r="A62" s="84" t="s">
        <v>466</v>
      </c>
      <c r="B62" s="6" t="s">
        <v>52</v>
      </c>
      <c r="C62" s="84" t="s">
        <v>467</v>
      </c>
      <c r="D62" s="83">
        <v>0.94889999999999997</v>
      </c>
      <c r="E62" s="83">
        <v>0.9647</v>
      </c>
    </row>
    <row r="63" spans="1:5" x14ac:dyDescent="0.25">
      <c r="A63" s="84" t="s">
        <v>470</v>
      </c>
      <c r="B63" s="6" t="s">
        <v>54</v>
      </c>
      <c r="C63" s="84" t="s">
        <v>608</v>
      </c>
      <c r="D63" s="83">
        <v>0.79110000000000003</v>
      </c>
      <c r="E63" s="83">
        <v>0.85170000000000001</v>
      </c>
    </row>
    <row r="64" spans="1:5" x14ac:dyDescent="0.25">
      <c r="A64" s="84" t="s">
        <v>471</v>
      </c>
      <c r="B64" s="6" t="s">
        <v>55</v>
      </c>
      <c r="C64" s="84" t="s">
        <v>449</v>
      </c>
      <c r="D64" s="83">
        <v>0.9536</v>
      </c>
      <c r="E64" s="83">
        <v>0.96799999999999997</v>
      </c>
    </row>
    <row r="65" spans="1:5" x14ac:dyDescent="0.25">
      <c r="A65" s="84" t="s">
        <v>472</v>
      </c>
      <c r="B65" s="6" t="s">
        <v>56</v>
      </c>
      <c r="C65" s="84" t="s">
        <v>449</v>
      </c>
      <c r="D65" s="83">
        <v>0.95450000000000002</v>
      </c>
      <c r="E65" s="83">
        <v>0.96860000000000002</v>
      </c>
    </row>
    <row r="66" spans="1:5" x14ac:dyDescent="0.25">
      <c r="A66" s="84" t="s">
        <v>473</v>
      </c>
      <c r="B66" s="6" t="s">
        <v>57</v>
      </c>
      <c r="C66" s="84" t="s">
        <v>436</v>
      </c>
      <c r="D66" s="83">
        <v>0.83250000000000002</v>
      </c>
      <c r="E66" s="83">
        <v>0.88200000000000001</v>
      </c>
    </row>
    <row r="67" spans="1:5" x14ac:dyDescent="0.25">
      <c r="A67" s="84" t="s">
        <v>480</v>
      </c>
      <c r="B67" s="6" t="s">
        <v>60</v>
      </c>
      <c r="C67" s="84" t="s">
        <v>439</v>
      </c>
      <c r="D67" s="83">
        <v>0.87270000000000003</v>
      </c>
      <c r="E67" s="83">
        <v>0.91100000000000003</v>
      </c>
    </row>
    <row r="68" spans="1:5" x14ac:dyDescent="0.25">
      <c r="A68" s="84" t="s">
        <v>481</v>
      </c>
      <c r="B68" s="6" t="s">
        <v>61</v>
      </c>
      <c r="C68" s="84" t="s">
        <v>451</v>
      </c>
      <c r="D68" s="83">
        <v>0.81279999999999997</v>
      </c>
      <c r="E68" s="83">
        <v>0.86770000000000003</v>
      </c>
    </row>
    <row r="69" spans="1:5" x14ac:dyDescent="0.25">
      <c r="A69" s="84" t="s">
        <v>484</v>
      </c>
      <c r="B69" s="6" t="s">
        <v>63</v>
      </c>
      <c r="C69" s="84" t="s">
        <v>517</v>
      </c>
      <c r="D69" s="83">
        <v>0.80730000000000002</v>
      </c>
      <c r="E69" s="83">
        <v>0.86360000000000003</v>
      </c>
    </row>
    <row r="70" spans="1:5" x14ac:dyDescent="0.25">
      <c r="A70" s="84" t="s">
        <v>6177</v>
      </c>
      <c r="B70" s="6" t="s">
        <v>6178</v>
      </c>
      <c r="C70" s="84" t="s">
        <v>487</v>
      </c>
      <c r="D70" s="83">
        <v>0.8841</v>
      </c>
      <c r="E70" s="83">
        <v>0.91910000000000003</v>
      </c>
    </row>
    <row r="71" spans="1:5" x14ac:dyDescent="0.25">
      <c r="A71" s="84" t="s">
        <v>486</v>
      </c>
      <c r="B71" s="6" t="s">
        <v>64</v>
      </c>
      <c r="C71" s="84" t="s">
        <v>446</v>
      </c>
      <c r="D71" s="83">
        <v>0.87039999999999995</v>
      </c>
      <c r="E71" s="83">
        <v>0.9093</v>
      </c>
    </row>
    <row r="72" spans="1:5" x14ac:dyDescent="0.25">
      <c r="A72" s="84" t="s">
        <v>488</v>
      </c>
      <c r="B72" s="6" t="s">
        <v>6181</v>
      </c>
      <c r="C72" s="84" t="s">
        <v>489</v>
      </c>
      <c r="D72" s="83">
        <v>0.88929999999999998</v>
      </c>
      <c r="E72" s="83">
        <v>0.92279999999999995</v>
      </c>
    </row>
    <row r="73" spans="1:5" x14ac:dyDescent="0.25">
      <c r="A73" s="84" t="s">
        <v>6182</v>
      </c>
      <c r="B73" s="6" t="s">
        <v>6183</v>
      </c>
      <c r="C73" s="84" t="s">
        <v>469</v>
      </c>
      <c r="D73" s="83">
        <v>1.3335999999999999</v>
      </c>
      <c r="E73" s="83">
        <v>1.2179</v>
      </c>
    </row>
    <row r="74" spans="1:5" x14ac:dyDescent="0.25">
      <c r="A74" s="84" t="s">
        <v>6182</v>
      </c>
      <c r="B74" s="6" t="s">
        <v>6183</v>
      </c>
      <c r="C74" s="84" t="s">
        <v>752</v>
      </c>
      <c r="D74" s="83">
        <v>1.1835</v>
      </c>
      <c r="E74" s="83">
        <v>1.1223000000000001</v>
      </c>
    </row>
    <row r="75" spans="1:5" x14ac:dyDescent="0.25">
      <c r="A75" s="84" t="s">
        <v>492</v>
      </c>
      <c r="B75" s="6" t="s">
        <v>66</v>
      </c>
      <c r="C75" s="84" t="s">
        <v>493</v>
      </c>
      <c r="D75" s="83">
        <v>0.82630000000000003</v>
      </c>
      <c r="E75" s="83">
        <v>0.87749999999999995</v>
      </c>
    </row>
    <row r="76" spans="1:5" x14ac:dyDescent="0.25">
      <c r="A76" s="84" t="s">
        <v>494</v>
      </c>
      <c r="B76" s="6" t="s">
        <v>67</v>
      </c>
      <c r="C76" s="84" t="s">
        <v>475</v>
      </c>
      <c r="D76" s="83">
        <v>1.0863</v>
      </c>
      <c r="E76" s="83">
        <v>1.0583</v>
      </c>
    </row>
    <row r="77" spans="1:5" x14ac:dyDescent="0.25">
      <c r="A77" s="84" t="s">
        <v>495</v>
      </c>
      <c r="B77" s="6" t="s">
        <v>68</v>
      </c>
      <c r="C77" s="84" t="s">
        <v>496</v>
      </c>
      <c r="D77" s="83">
        <v>1.3318000000000001</v>
      </c>
      <c r="E77" s="83">
        <v>1.2168000000000001</v>
      </c>
    </row>
    <row r="78" spans="1:5" x14ac:dyDescent="0.25">
      <c r="A78" s="84" t="s">
        <v>495</v>
      </c>
      <c r="B78" s="6" t="s">
        <v>68</v>
      </c>
      <c r="C78" s="84" t="s">
        <v>432</v>
      </c>
      <c r="D78" s="83">
        <v>1.3318000000000001</v>
      </c>
      <c r="E78" s="83">
        <v>1.2168000000000001</v>
      </c>
    </row>
    <row r="79" spans="1:5" x14ac:dyDescent="0.25">
      <c r="A79" s="84" t="s">
        <v>499</v>
      </c>
      <c r="B79" s="6" t="s">
        <v>6184</v>
      </c>
      <c r="C79" s="84" t="s">
        <v>432</v>
      </c>
      <c r="D79" s="83">
        <v>0.99219999999999997</v>
      </c>
      <c r="E79" s="83">
        <v>0.99470000000000003</v>
      </c>
    </row>
    <row r="80" spans="1:5" x14ac:dyDescent="0.25">
      <c r="A80" s="84" t="s">
        <v>501</v>
      </c>
      <c r="B80" s="6" t="s">
        <v>72</v>
      </c>
      <c r="C80" s="84" t="s">
        <v>432</v>
      </c>
      <c r="D80" s="83">
        <v>1.0194000000000001</v>
      </c>
      <c r="E80" s="83">
        <v>1.0132000000000001</v>
      </c>
    </row>
    <row r="81" spans="1:5" x14ac:dyDescent="0.25">
      <c r="A81" s="84" t="s">
        <v>503</v>
      </c>
      <c r="B81" s="6" t="s">
        <v>73</v>
      </c>
      <c r="C81" s="84" t="s">
        <v>683</v>
      </c>
      <c r="D81" s="83">
        <v>1.1068</v>
      </c>
      <c r="E81" s="83">
        <v>1.0720000000000001</v>
      </c>
    </row>
    <row r="82" spans="1:5" x14ac:dyDescent="0.25">
      <c r="A82" s="84" t="s">
        <v>505</v>
      </c>
      <c r="B82" s="6" t="s">
        <v>75</v>
      </c>
      <c r="C82" s="84" t="s">
        <v>428</v>
      </c>
      <c r="D82" s="83">
        <v>0.83599999999999997</v>
      </c>
      <c r="E82" s="83">
        <v>0.88460000000000005</v>
      </c>
    </row>
    <row r="83" spans="1:5" x14ac:dyDescent="0.25">
      <c r="A83" s="84" t="s">
        <v>508</v>
      </c>
      <c r="B83" s="6" t="s">
        <v>6187</v>
      </c>
      <c r="C83" s="84" t="s">
        <v>487</v>
      </c>
      <c r="D83" s="83">
        <v>0.83509999999999995</v>
      </c>
      <c r="E83" s="83">
        <v>0.88390000000000002</v>
      </c>
    </row>
    <row r="84" spans="1:5" x14ac:dyDescent="0.25">
      <c r="A84" s="84" t="s">
        <v>508</v>
      </c>
      <c r="B84" s="6" t="s">
        <v>6187</v>
      </c>
      <c r="C84" s="84" t="s">
        <v>493</v>
      </c>
      <c r="D84" s="83">
        <v>0.83509999999999995</v>
      </c>
      <c r="E84" s="83">
        <v>0.88390000000000002</v>
      </c>
    </row>
    <row r="85" spans="1:5" x14ac:dyDescent="0.25">
      <c r="A85" s="84" t="s">
        <v>508</v>
      </c>
      <c r="B85" s="6" t="s">
        <v>6187</v>
      </c>
      <c r="C85" s="84" t="s">
        <v>509</v>
      </c>
      <c r="D85" s="83">
        <v>0.83509999999999995</v>
      </c>
      <c r="E85" s="83">
        <v>0.88390000000000002</v>
      </c>
    </row>
    <row r="86" spans="1:5" x14ac:dyDescent="0.25">
      <c r="A86" s="84" t="s">
        <v>510</v>
      </c>
      <c r="B86" s="6" t="s">
        <v>77</v>
      </c>
      <c r="C86" s="84" t="s">
        <v>511</v>
      </c>
      <c r="D86" s="83">
        <v>1.1297999999999999</v>
      </c>
      <c r="E86" s="83">
        <v>1.0871999999999999</v>
      </c>
    </row>
    <row r="87" spans="1:5" x14ac:dyDescent="0.25">
      <c r="A87" s="84" t="s">
        <v>512</v>
      </c>
      <c r="B87" s="6" t="s">
        <v>78</v>
      </c>
      <c r="C87" s="84" t="s">
        <v>759</v>
      </c>
      <c r="D87" s="83">
        <v>1</v>
      </c>
      <c r="E87" s="83">
        <v>1</v>
      </c>
    </row>
    <row r="88" spans="1:5" x14ac:dyDescent="0.25">
      <c r="A88" s="84" t="s">
        <v>512</v>
      </c>
      <c r="B88" s="6" t="s">
        <v>78</v>
      </c>
      <c r="C88" s="84" t="s">
        <v>513</v>
      </c>
      <c r="D88" s="83">
        <v>1</v>
      </c>
      <c r="E88" s="83">
        <v>1</v>
      </c>
    </row>
    <row r="89" spans="1:5" x14ac:dyDescent="0.25">
      <c r="A89" s="84" t="s">
        <v>515</v>
      </c>
      <c r="B89" s="6" t="s">
        <v>80</v>
      </c>
      <c r="C89" s="84" t="s">
        <v>487</v>
      </c>
      <c r="D89" s="83">
        <v>0.86140000000000005</v>
      </c>
      <c r="E89" s="83">
        <v>0.90290000000000004</v>
      </c>
    </row>
    <row r="90" spans="1:5" x14ac:dyDescent="0.25">
      <c r="A90" s="84" t="s">
        <v>518</v>
      </c>
      <c r="B90" s="6" t="s">
        <v>6192</v>
      </c>
      <c r="C90" s="84" t="s">
        <v>447</v>
      </c>
      <c r="D90" s="83">
        <v>0.87929999999999997</v>
      </c>
      <c r="E90" s="83">
        <v>0.91569999999999996</v>
      </c>
    </row>
    <row r="91" spans="1:5" x14ac:dyDescent="0.25">
      <c r="A91" s="84" t="s">
        <v>519</v>
      </c>
      <c r="B91" s="6" t="s">
        <v>6193</v>
      </c>
      <c r="C91" s="84" t="s">
        <v>455</v>
      </c>
      <c r="D91" s="83">
        <v>0.88749999999999996</v>
      </c>
      <c r="E91" s="83">
        <v>0.92149999999999999</v>
      </c>
    </row>
    <row r="92" spans="1:5" x14ac:dyDescent="0.25">
      <c r="A92" s="84" t="s">
        <v>520</v>
      </c>
      <c r="B92" s="6" t="s">
        <v>82</v>
      </c>
      <c r="C92" s="84" t="s">
        <v>485</v>
      </c>
      <c r="D92" s="83">
        <v>0.876</v>
      </c>
      <c r="E92" s="83">
        <v>0.9133</v>
      </c>
    </row>
    <row r="93" spans="1:5" x14ac:dyDescent="0.25">
      <c r="A93" s="84" t="s">
        <v>521</v>
      </c>
      <c r="B93" s="6" t="s">
        <v>83</v>
      </c>
      <c r="C93" s="84" t="s">
        <v>451</v>
      </c>
      <c r="D93" s="83">
        <v>0.8397</v>
      </c>
      <c r="E93" s="83">
        <v>0.88719999999999999</v>
      </c>
    </row>
    <row r="94" spans="1:5" x14ac:dyDescent="0.25">
      <c r="A94" s="84" t="s">
        <v>521</v>
      </c>
      <c r="B94" s="6" t="s">
        <v>83</v>
      </c>
      <c r="C94" s="84" t="s">
        <v>430</v>
      </c>
      <c r="D94" s="83">
        <v>0.8397</v>
      </c>
      <c r="E94" s="83">
        <v>0.88719999999999999</v>
      </c>
    </row>
    <row r="95" spans="1:5" x14ac:dyDescent="0.25">
      <c r="A95" s="84" t="s">
        <v>521</v>
      </c>
      <c r="B95" s="6" t="s">
        <v>83</v>
      </c>
      <c r="C95" s="84" t="s">
        <v>522</v>
      </c>
      <c r="D95" s="83">
        <v>0.8397</v>
      </c>
      <c r="E95" s="83">
        <v>0.88719999999999999</v>
      </c>
    </row>
    <row r="96" spans="1:5" x14ac:dyDescent="0.25">
      <c r="A96" s="84" t="s">
        <v>524</v>
      </c>
      <c r="B96" s="6" t="s">
        <v>6194</v>
      </c>
      <c r="C96" s="84" t="s">
        <v>487</v>
      </c>
      <c r="D96" s="83">
        <v>1.0246999999999999</v>
      </c>
      <c r="E96" s="83">
        <v>1.0167999999999999</v>
      </c>
    </row>
    <row r="97" spans="1:5" x14ac:dyDescent="0.25">
      <c r="A97" s="84" t="s">
        <v>524</v>
      </c>
      <c r="B97" s="6" t="s">
        <v>6194</v>
      </c>
      <c r="C97" s="84" t="s">
        <v>446</v>
      </c>
      <c r="D97" s="83">
        <v>1.0246999999999999</v>
      </c>
      <c r="E97" s="83">
        <v>1.0167999999999999</v>
      </c>
    </row>
    <row r="98" spans="1:5" x14ac:dyDescent="0.25">
      <c r="A98" s="84" t="s">
        <v>526</v>
      </c>
      <c r="B98" s="6" t="s">
        <v>6195</v>
      </c>
      <c r="C98" s="84" t="s">
        <v>446</v>
      </c>
      <c r="D98" s="83">
        <v>0.92600000000000005</v>
      </c>
      <c r="E98" s="83">
        <v>0.94869999999999999</v>
      </c>
    </row>
    <row r="99" spans="1:5" x14ac:dyDescent="0.25">
      <c r="A99" s="84" t="s">
        <v>526</v>
      </c>
      <c r="B99" s="6" t="s">
        <v>6195</v>
      </c>
      <c r="C99" s="84" t="s">
        <v>493</v>
      </c>
      <c r="D99" s="83">
        <v>0.92600000000000005</v>
      </c>
      <c r="E99" s="83">
        <v>0.94869999999999999</v>
      </c>
    </row>
    <row r="100" spans="1:5" x14ac:dyDescent="0.25">
      <c r="A100" s="84" t="s">
        <v>526</v>
      </c>
      <c r="B100" s="6" t="s">
        <v>6195</v>
      </c>
      <c r="C100" s="84" t="s">
        <v>428</v>
      </c>
      <c r="D100" s="83">
        <v>0.92600000000000005</v>
      </c>
      <c r="E100" s="83">
        <v>0.94869999999999999</v>
      </c>
    </row>
    <row r="101" spans="1:5" x14ac:dyDescent="0.25">
      <c r="A101" s="84" t="s">
        <v>527</v>
      </c>
      <c r="B101" s="6" t="s">
        <v>86</v>
      </c>
      <c r="C101" s="84" t="s">
        <v>493</v>
      </c>
      <c r="D101" s="83">
        <v>0.7722</v>
      </c>
      <c r="E101" s="83">
        <v>0.83779999999999999</v>
      </c>
    </row>
    <row r="102" spans="1:5" x14ac:dyDescent="0.25">
      <c r="A102" s="84" t="s">
        <v>529</v>
      </c>
      <c r="B102" s="6" t="s">
        <v>6196</v>
      </c>
      <c r="C102" s="84" t="s">
        <v>428</v>
      </c>
      <c r="D102" s="83">
        <v>0.89700000000000002</v>
      </c>
      <c r="E102" s="83">
        <v>0.92830000000000001</v>
      </c>
    </row>
    <row r="103" spans="1:5" x14ac:dyDescent="0.25">
      <c r="A103" s="84" t="s">
        <v>531</v>
      </c>
      <c r="B103" s="6" t="s">
        <v>89</v>
      </c>
      <c r="C103" s="84" t="s">
        <v>424</v>
      </c>
      <c r="D103" s="83">
        <v>0.89739999999999998</v>
      </c>
      <c r="E103" s="83">
        <v>0.92849999999999999</v>
      </c>
    </row>
    <row r="104" spans="1:5" x14ac:dyDescent="0.25">
      <c r="A104" s="84" t="s">
        <v>534</v>
      </c>
      <c r="B104" s="6" t="s">
        <v>92</v>
      </c>
      <c r="C104" s="84" t="s">
        <v>447</v>
      </c>
      <c r="D104" s="83">
        <v>0.8296</v>
      </c>
      <c r="E104" s="83">
        <v>0.87990000000000002</v>
      </c>
    </row>
    <row r="105" spans="1:5" x14ac:dyDescent="0.25">
      <c r="A105" s="84" t="s">
        <v>535</v>
      </c>
      <c r="B105" s="6" t="s">
        <v>93</v>
      </c>
      <c r="C105" s="84" t="s">
        <v>451</v>
      </c>
      <c r="D105" s="83">
        <v>0.81630000000000003</v>
      </c>
      <c r="E105" s="83">
        <v>0.87019999999999997</v>
      </c>
    </row>
    <row r="106" spans="1:5" x14ac:dyDescent="0.25">
      <c r="A106" s="84" t="s">
        <v>537</v>
      </c>
      <c r="B106" s="6" t="s">
        <v>95</v>
      </c>
      <c r="C106" s="84" t="s">
        <v>428</v>
      </c>
      <c r="D106" s="83">
        <v>0.92989999999999995</v>
      </c>
      <c r="E106" s="83">
        <v>0.95140000000000002</v>
      </c>
    </row>
    <row r="107" spans="1:5" x14ac:dyDescent="0.25">
      <c r="A107" s="84" t="s">
        <v>538</v>
      </c>
      <c r="B107" s="6" t="s">
        <v>96</v>
      </c>
      <c r="C107" s="84" t="s">
        <v>424</v>
      </c>
      <c r="D107" s="83">
        <v>0.84960000000000002</v>
      </c>
      <c r="E107" s="83">
        <v>0.89439999999999997</v>
      </c>
    </row>
    <row r="108" spans="1:5" x14ac:dyDescent="0.25">
      <c r="A108" s="84" t="s">
        <v>543</v>
      </c>
      <c r="B108" s="6" t="s">
        <v>99</v>
      </c>
      <c r="C108" s="84" t="s">
        <v>424</v>
      </c>
      <c r="D108" s="83">
        <v>0.95120000000000005</v>
      </c>
      <c r="E108" s="83">
        <v>0.96630000000000005</v>
      </c>
    </row>
    <row r="109" spans="1:5" x14ac:dyDescent="0.25">
      <c r="A109" s="84" t="s">
        <v>547</v>
      </c>
      <c r="B109" s="6" t="s">
        <v>102</v>
      </c>
      <c r="C109" s="84" t="s">
        <v>487</v>
      </c>
      <c r="D109" s="83">
        <v>0.93820000000000003</v>
      </c>
      <c r="E109" s="83">
        <v>0.95730000000000004</v>
      </c>
    </row>
    <row r="110" spans="1:5" x14ac:dyDescent="0.25">
      <c r="A110" s="84" t="s">
        <v>547</v>
      </c>
      <c r="B110" s="6" t="s">
        <v>102</v>
      </c>
      <c r="C110" s="84" t="s">
        <v>443</v>
      </c>
      <c r="D110" s="83">
        <v>0.93820000000000003</v>
      </c>
      <c r="E110" s="83">
        <v>0.95730000000000004</v>
      </c>
    </row>
    <row r="111" spans="1:5" x14ac:dyDescent="0.25">
      <c r="A111" s="84" t="s">
        <v>548</v>
      </c>
      <c r="B111" s="6" t="s">
        <v>103</v>
      </c>
      <c r="C111" s="84" t="s">
        <v>428</v>
      </c>
      <c r="D111" s="83">
        <v>0.8831</v>
      </c>
      <c r="E111" s="83">
        <v>0.91839999999999999</v>
      </c>
    </row>
    <row r="112" spans="1:5" x14ac:dyDescent="0.25">
      <c r="A112" s="84" t="s">
        <v>552</v>
      </c>
      <c r="B112" s="6" t="s">
        <v>6198</v>
      </c>
      <c r="C112" s="84" t="s">
        <v>491</v>
      </c>
      <c r="D112" s="83">
        <v>1.0047999999999999</v>
      </c>
      <c r="E112" s="83">
        <v>1.0033000000000001</v>
      </c>
    </row>
    <row r="113" spans="1:5" x14ac:dyDescent="0.25">
      <c r="A113" s="84" t="s">
        <v>553</v>
      </c>
      <c r="B113" s="6" t="s">
        <v>107</v>
      </c>
      <c r="C113" s="84" t="s">
        <v>443</v>
      </c>
      <c r="D113" s="83">
        <v>0.90620000000000001</v>
      </c>
      <c r="E113" s="83">
        <v>0.93479999999999996</v>
      </c>
    </row>
    <row r="114" spans="1:5" x14ac:dyDescent="0.25">
      <c r="A114" s="84" t="s">
        <v>556</v>
      </c>
      <c r="B114" s="6" t="s">
        <v>109</v>
      </c>
      <c r="C114" s="84" t="s">
        <v>557</v>
      </c>
      <c r="D114" s="83">
        <v>1.0044</v>
      </c>
      <c r="E114" s="83">
        <v>1.0029999999999999</v>
      </c>
    </row>
    <row r="115" spans="1:5" x14ac:dyDescent="0.25">
      <c r="A115" s="84" t="s">
        <v>561</v>
      </c>
      <c r="B115" s="6" t="s">
        <v>112</v>
      </c>
      <c r="C115" s="84" t="s">
        <v>455</v>
      </c>
      <c r="D115" s="83">
        <v>0.94389999999999996</v>
      </c>
      <c r="E115" s="83">
        <v>0.96120000000000005</v>
      </c>
    </row>
    <row r="116" spans="1:5" x14ac:dyDescent="0.25">
      <c r="A116" s="84" t="s">
        <v>6200</v>
      </c>
      <c r="B116" s="6" t="s">
        <v>6201</v>
      </c>
      <c r="C116" s="84" t="s">
        <v>432</v>
      </c>
      <c r="D116" s="83">
        <v>1.1251</v>
      </c>
      <c r="E116" s="83">
        <v>1.0841000000000001</v>
      </c>
    </row>
    <row r="117" spans="1:5" x14ac:dyDescent="0.25">
      <c r="A117" s="84" t="s">
        <v>562</v>
      </c>
      <c r="B117" s="6" t="s">
        <v>113</v>
      </c>
      <c r="C117" s="84" t="s">
        <v>453</v>
      </c>
      <c r="D117" s="83">
        <v>0.96789999999999998</v>
      </c>
      <c r="E117" s="83">
        <v>0.97789999999999999</v>
      </c>
    </row>
    <row r="118" spans="1:5" x14ac:dyDescent="0.25">
      <c r="A118" s="84" t="s">
        <v>6204</v>
      </c>
      <c r="B118" s="6" t="s">
        <v>6205</v>
      </c>
      <c r="C118" s="84" t="s">
        <v>487</v>
      </c>
      <c r="D118" s="83">
        <v>0.99460000000000004</v>
      </c>
      <c r="E118" s="83">
        <v>0.99629999999999996</v>
      </c>
    </row>
    <row r="119" spans="1:5" x14ac:dyDescent="0.25">
      <c r="A119" s="84" t="s">
        <v>569</v>
      </c>
      <c r="B119" s="6" t="s">
        <v>6207</v>
      </c>
      <c r="C119" s="84" t="s">
        <v>477</v>
      </c>
      <c r="D119" s="83">
        <v>1.1057999999999999</v>
      </c>
      <c r="E119" s="83">
        <v>1.0712999999999999</v>
      </c>
    </row>
    <row r="120" spans="1:5" x14ac:dyDescent="0.25">
      <c r="A120" s="84" t="s">
        <v>570</v>
      </c>
      <c r="B120" s="6" t="s">
        <v>119</v>
      </c>
      <c r="C120" s="84" t="s">
        <v>446</v>
      </c>
      <c r="D120" s="83">
        <v>0.84760000000000002</v>
      </c>
      <c r="E120" s="83">
        <v>0.89290000000000003</v>
      </c>
    </row>
    <row r="121" spans="1:5" x14ac:dyDescent="0.25">
      <c r="A121" s="84" t="s">
        <v>572</v>
      </c>
      <c r="B121" s="6" t="s">
        <v>121</v>
      </c>
      <c r="C121" s="84" t="s">
        <v>483</v>
      </c>
      <c r="D121" s="83">
        <v>1</v>
      </c>
      <c r="E121" s="83">
        <v>1</v>
      </c>
    </row>
    <row r="122" spans="1:5" x14ac:dyDescent="0.25">
      <c r="A122" s="84" t="s">
        <v>574</v>
      </c>
      <c r="B122" s="6" t="s">
        <v>123</v>
      </c>
      <c r="C122" s="84" t="s">
        <v>455</v>
      </c>
      <c r="D122" s="83">
        <v>0.83140000000000003</v>
      </c>
      <c r="E122" s="83">
        <v>0.88119999999999998</v>
      </c>
    </row>
    <row r="123" spans="1:5" x14ac:dyDescent="0.25">
      <c r="A123" s="84" t="s">
        <v>575</v>
      </c>
      <c r="B123" s="6" t="s">
        <v>124</v>
      </c>
      <c r="C123" s="84" t="s">
        <v>576</v>
      </c>
      <c r="D123" s="83">
        <v>0.88080000000000003</v>
      </c>
      <c r="E123" s="83">
        <v>0.91679999999999995</v>
      </c>
    </row>
    <row r="124" spans="1:5" x14ac:dyDescent="0.25">
      <c r="A124" s="84" t="s">
        <v>575</v>
      </c>
      <c r="B124" s="6" t="s">
        <v>124</v>
      </c>
      <c r="C124" s="84" t="s">
        <v>509</v>
      </c>
      <c r="D124" s="83">
        <v>0.88080000000000003</v>
      </c>
      <c r="E124" s="83">
        <v>0.91679999999999995</v>
      </c>
    </row>
    <row r="125" spans="1:5" x14ac:dyDescent="0.25">
      <c r="A125" s="84" t="s">
        <v>575</v>
      </c>
      <c r="B125" s="6" t="s">
        <v>124</v>
      </c>
      <c r="C125" s="84" t="s">
        <v>587</v>
      </c>
      <c r="D125" s="83">
        <v>0.88080000000000003</v>
      </c>
      <c r="E125" s="83">
        <v>0.91679999999999995</v>
      </c>
    </row>
    <row r="126" spans="1:5" x14ac:dyDescent="0.25">
      <c r="A126" s="84" t="s">
        <v>579</v>
      </c>
      <c r="B126" s="6" t="s">
        <v>126</v>
      </c>
      <c r="C126" s="84" t="s">
        <v>449</v>
      </c>
      <c r="D126" s="83">
        <v>0.99219999999999997</v>
      </c>
      <c r="E126" s="83">
        <v>0.99470000000000003</v>
      </c>
    </row>
    <row r="127" spans="1:5" x14ac:dyDescent="0.25">
      <c r="A127" s="84" t="s">
        <v>580</v>
      </c>
      <c r="B127" s="6" t="s">
        <v>127</v>
      </c>
      <c r="C127" s="84" t="s">
        <v>447</v>
      </c>
      <c r="D127" s="83">
        <v>0.8296</v>
      </c>
      <c r="E127" s="83">
        <v>0.87990000000000002</v>
      </c>
    </row>
    <row r="128" spans="1:5" x14ac:dyDescent="0.25">
      <c r="A128" s="84" t="s">
        <v>584</v>
      </c>
      <c r="B128" s="6" t="s">
        <v>585</v>
      </c>
      <c r="C128" s="84" t="s">
        <v>507</v>
      </c>
      <c r="D128" s="83">
        <v>0.97430000000000005</v>
      </c>
      <c r="E128" s="83">
        <v>0.98229999999999995</v>
      </c>
    </row>
    <row r="129" spans="1:5" x14ac:dyDescent="0.25">
      <c r="A129" s="84" t="s">
        <v>588</v>
      </c>
      <c r="B129" s="6" t="s">
        <v>131</v>
      </c>
      <c r="C129" s="84" t="s">
        <v>446</v>
      </c>
      <c r="D129" s="83">
        <v>0.93240000000000001</v>
      </c>
      <c r="E129" s="83">
        <v>0.95320000000000005</v>
      </c>
    </row>
    <row r="130" spans="1:5" x14ac:dyDescent="0.25">
      <c r="A130" s="84" t="s">
        <v>588</v>
      </c>
      <c r="B130" s="6" t="s">
        <v>131</v>
      </c>
      <c r="C130" s="84" t="s">
        <v>428</v>
      </c>
      <c r="D130" s="83">
        <v>0.93240000000000001</v>
      </c>
      <c r="E130" s="83">
        <v>0.95320000000000005</v>
      </c>
    </row>
    <row r="131" spans="1:5" x14ac:dyDescent="0.25">
      <c r="A131" s="84" t="s">
        <v>589</v>
      </c>
      <c r="B131" s="6" t="s">
        <v>132</v>
      </c>
      <c r="C131" s="84" t="s">
        <v>424</v>
      </c>
      <c r="D131" s="83">
        <v>0.92810000000000004</v>
      </c>
      <c r="E131" s="83">
        <v>0.95020000000000004</v>
      </c>
    </row>
    <row r="132" spans="1:5" x14ac:dyDescent="0.25">
      <c r="A132" s="84" t="s">
        <v>592</v>
      </c>
      <c r="B132" s="6" t="s">
        <v>135</v>
      </c>
      <c r="C132" s="84" t="s">
        <v>507</v>
      </c>
      <c r="D132" s="83">
        <v>0.89939999999999998</v>
      </c>
      <c r="E132" s="83">
        <v>0.93</v>
      </c>
    </row>
    <row r="133" spans="1:5" x14ac:dyDescent="0.25">
      <c r="A133" s="84" t="s">
        <v>594</v>
      </c>
      <c r="B133" s="6" t="s">
        <v>137</v>
      </c>
      <c r="C133" s="84" t="s">
        <v>446</v>
      </c>
      <c r="D133" s="83">
        <v>0.94410000000000005</v>
      </c>
      <c r="E133" s="83">
        <v>0.96140000000000003</v>
      </c>
    </row>
    <row r="134" spans="1:5" x14ac:dyDescent="0.25">
      <c r="A134" s="84" t="s">
        <v>595</v>
      </c>
      <c r="B134" s="6" t="s">
        <v>138</v>
      </c>
      <c r="C134" s="84" t="s">
        <v>432</v>
      </c>
      <c r="D134" s="83">
        <v>0.85350000000000004</v>
      </c>
      <c r="E134" s="83">
        <v>0.8972</v>
      </c>
    </row>
    <row r="135" spans="1:5" x14ac:dyDescent="0.25">
      <c r="A135" s="84" t="s">
        <v>599</v>
      </c>
      <c r="B135" s="6" t="s">
        <v>142</v>
      </c>
      <c r="C135" s="84" t="s">
        <v>449</v>
      </c>
      <c r="D135" s="83">
        <v>0.88190000000000002</v>
      </c>
      <c r="E135" s="83">
        <v>0.91749999999999998</v>
      </c>
    </row>
    <row r="136" spans="1:5" x14ac:dyDescent="0.25">
      <c r="A136" s="84" t="s">
        <v>601</v>
      </c>
      <c r="B136" s="6" t="s">
        <v>144</v>
      </c>
      <c r="C136" s="84" t="s">
        <v>667</v>
      </c>
      <c r="D136" s="83">
        <v>0.94720000000000004</v>
      </c>
      <c r="E136" s="83">
        <v>0.96350000000000002</v>
      </c>
    </row>
    <row r="137" spans="1:5" x14ac:dyDescent="0.25">
      <c r="A137" s="84" t="s">
        <v>602</v>
      </c>
      <c r="B137" s="6" t="s">
        <v>145</v>
      </c>
      <c r="C137" s="84" t="s">
        <v>449</v>
      </c>
      <c r="D137" s="83">
        <v>0.89380000000000004</v>
      </c>
      <c r="E137" s="83">
        <v>0.92600000000000005</v>
      </c>
    </row>
    <row r="138" spans="1:5" x14ac:dyDescent="0.25">
      <c r="A138" s="84" t="s">
        <v>602</v>
      </c>
      <c r="B138" s="6" t="s">
        <v>145</v>
      </c>
      <c r="C138" s="84" t="s">
        <v>453</v>
      </c>
      <c r="D138" s="83">
        <v>0.89949999999999997</v>
      </c>
      <c r="E138" s="83">
        <v>0.93</v>
      </c>
    </row>
    <row r="139" spans="1:5" x14ac:dyDescent="0.25">
      <c r="A139" s="84" t="s">
        <v>603</v>
      </c>
      <c r="B139" s="6" t="s">
        <v>146</v>
      </c>
      <c r="C139" s="84" t="s">
        <v>485</v>
      </c>
      <c r="D139" s="83">
        <v>0.85060000000000002</v>
      </c>
      <c r="E139" s="83">
        <v>0.89510000000000001</v>
      </c>
    </row>
    <row r="140" spans="1:5" x14ac:dyDescent="0.25">
      <c r="A140" s="84" t="s">
        <v>604</v>
      </c>
      <c r="B140" s="6" t="s">
        <v>147</v>
      </c>
      <c r="C140" s="84" t="s">
        <v>455</v>
      </c>
      <c r="D140" s="83">
        <v>0.89790000000000003</v>
      </c>
      <c r="E140" s="83">
        <v>0.92889999999999995</v>
      </c>
    </row>
    <row r="141" spans="1:5" x14ac:dyDescent="0.25">
      <c r="A141" s="84" t="s">
        <v>605</v>
      </c>
      <c r="B141" s="6" t="s">
        <v>6215</v>
      </c>
      <c r="C141" s="84" t="s">
        <v>455</v>
      </c>
      <c r="D141" s="83">
        <v>0.86819999999999997</v>
      </c>
      <c r="E141" s="83">
        <v>0.90780000000000005</v>
      </c>
    </row>
    <row r="142" spans="1:5" x14ac:dyDescent="0.25">
      <c r="A142" s="84" t="s">
        <v>605</v>
      </c>
      <c r="B142" s="6" t="s">
        <v>6215</v>
      </c>
      <c r="C142" s="84" t="s">
        <v>447</v>
      </c>
      <c r="D142" s="83">
        <v>0.86819999999999997</v>
      </c>
      <c r="E142" s="83">
        <v>0.90780000000000005</v>
      </c>
    </row>
    <row r="143" spans="1:5" x14ac:dyDescent="0.25">
      <c r="A143" s="84" t="s">
        <v>611</v>
      </c>
      <c r="B143" s="6" t="s">
        <v>151</v>
      </c>
      <c r="C143" s="84" t="s">
        <v>439</v>
      </c>
      <c r="D143" s="83">
        <v>0.94869999999999999</v>
      </c>
      <c r="E143" s="83">
        <v>0.96460000000000001</v>
      </c>
    </row>
    <row r="144" spans="1:5" x14ac:dyDescent="0.25">
      <c r="A144" s="84" t="s">
        <v>613</v>
      </c>
      <c r="B144" s="6" t="s">
        <v>614</v>
      </c>
      <c r="C144" s="84" t="s">
        <v>469</v>
      </c>
      <c r="D144" s="83">
        <v>1.3335999999999999</v>
      </c>
      <c r="E144" s="83">
        <v>1.2179</v>
      </c>
    </row>
    <row r="145" spans="1:5" x14ac:dyDescent="0.25">
      <c r="A145" s="84" t="s">
        <v>616</v>
      </c>
      <c r="B145" s="6" t="s">
        <v>154</v>
      </c>
      <c r="C145" s="84" t="s">
        <v>455</v>
      </c>
      <c r="D145" s="83">
        <v>0.82230000000000003</v>
      </c>
      <c r="E145" s="83">
        <v>0.87460000000000004</v>
      </c>
    </row>
    <row r="146" spans="1:5" x14ac:dyDescent="0.25">
      <c r="A146" s="84" t="s">
        <v>618</v>
      </c>
      <c r="B146" s="6" t="s">
        <v>155</v>
      </c>
      <c r="C146" s="84" t="s">
        <v>576</v>
      </c>
      <c r="D146" s="83">
        <v>0.84240000000000004</v>
      </c>
      <c r="E146" s="83">
        <v>0.88919999999999999</v>
      </c>
    </row>
    <row r="147" spans="1:5" x14ac:dyDescent="0.25">
      <c r="A147" s="84" t="s">
        <v>620</v>
      </c>
      <c r="B147" s="6" t="s">
        <v>6223</v>
      </c>
      <c r="C147" s="84" t="s">
        <v>424</v>
      </c>
      <c r="D147" s="83">
        <v>0.96789999999999998</v>
      </c>
      <c r="E147" s="83">
        <v>0.97789999999999999</v>
      </c>
    </row>
    <row r="148" spans="1:5" x14ac:dyDescent="0.25">
      <c r="A148" s="84" t="s">
        <v>621</v>
      </c>
      <c r="B148" s="6" t="s">
        <v>156</v>
      </c>
      <c r="C148" s="84" t="s">
        <v>493</v>
      </c>
      <c r="D148" s="83">
        <v>0.84799999999999998</v>
      </c>
      <c r="E148" s="83">
        <v>0.89319999999999999</v>
      </c>
    </row>
    <row r="149" spans="1:5" x14ac:dyDescent="0.25">
      <c r="A149" s="84" t="s">
        <v>621</v>
      </c>
      <c r="B149" s="6" t="s">
        <v>156</v>
      </c>
      <c r="C149" s="84" t="s">
        <v>428</v>
      </c>
      <c r="D149" s="83">
        <v>0.84799999999999998</v>
      </c>
      <c r="E149" s="83">
        <v>0.89319999999999999</v>
      </c>
    </row>
    <row r="150" spans="1:5" x14ac:dyDescent="0.25">
      <c r="A150" s="84" t="s">
        <v>622</v>
      </c>
      <c r="B150" s="6" t="s">
        <v>157</v>
      </c>
      <c r="C150" s="84" t="s">
        <v>451</v>
      </c>
      <c r="D150" s="83">
        <v>0.82120000000000004</v>
      </c>
      <c r="E150" s="83">
        <v>0.87380000000000002</v>
      </c>
    </row>
    <row r="151" spans="1:5" x14ac:dyDescent="0.25">
      <c r="A151" s="84" t="s">
        <v>622</v>
      </c>
      <c r="B151" s="6" t="s">
        <v>157</v>
      </c>
      <c r="C151" s="84" t="s">
        <v>522</v>
      </c>
      <c r="D151" s="83">
        <v>0.82120000000000004</v>
      </c>
      <c r="E151" s="83">
        <v>0.87380000000000002</v>
      </c>
    </row>
    <row r="152" spans="1:5" x14ac:dyDescent="0.25">
      <c r="A152" s="84" t="s">
        <v>623</v>
      </c>
      <c r="B152" s="6" t="s">
        <v>158</v>
      </c>
      <c r="C152" s="84" t="s">
        <v>513</v>
      </c>
      <c r="D152" s="83">
        <v>1</v>
      </c>
      <c r="E152" s="83">
        <v>1</v>
      </c>
    </row>
    <row r="153" spans="1:5" x14ac:dyDescent="0.25">
      <c r="A153" s="84" t="s">
        <v>624</v>
      </c>
      <c r="B153" s="6" t="s">
        <v>6224</v>
      </c>
      <c r="C153" s="84" t="s">
        <v>446</v>
      </c>
      <c r="D153" s="83">
        <v>0.98580000000000001</v>
      </c>
      <c r="E153" s="83">
        <v>0.99029999999999996</v>
      </c>
    </row>
    <row r="154" spans="1:5" x14ac:dyDescent="0.25">
      <c r="A154" s="84" t="s">
        <v>625</v>
      </c>
      <c r="B154" s="6" t="s">
        <v>159</v>
      </c>
      <c r="C154" s="84" t="s">
        <v>443</v>
      </c>
      <c r="D154" s="83">
        <v>0.95089999999999997</v>
      </c>
      <c r="E154" s="83">
        <v>0.96609999999999996</v>
      </c>
    </row>
    <row r="155" spans="1:5" x14ac:dyDescent="0.25">
      <c r="A155" s="84" t="s">
        <v>626</v>
      </c>
      <c r="B155" s="6" t="s">
        <v>160</v>
      </c>
      <c r="C155" s="84" t="s">
        <v>432</v>
      </c>
      <c r="D155" s="83">
        <v>0.88070000000000004</v>
      </c>
      <c r="E155" s="83">
        <v>0.91669999999999996</v>
      </c>
    </row>
    <row r="156" spans="1:5" x14ac:dyDescent="0.25">
      <c r="A156" s="84" t="s">
        <v>628</v>
      </c>
      <c r="B156" s="6" t="s">
        <v>162</v>
      </c>
      <c r="C156" s="84" t="s">
        <v>608</v>
      </c>
      <c r="D156" s="83">
        <v>0.77490000000000003</v>
      </c>
      <c r="E156" s="83">
        <v>0.83979999999999999</v>
      </c>
    </row>
    <row r="157" spans="1:5" x14ac:dyDescent="0.25">
      <c r="A157" s="84" t="s">
        <v>629</v>
      </c>
      <c r="B157" s="6" t="s">
        <v>163</v>
      </c>
      <c r="C157" s="84" t="s">
        <v>608</v>
      </c>
      <c r="D157" s="83">
        <v>0.75539999999999996</v>
      </c>
      <c r="E157" s="83">
        <v>0.82520000000000004</v>
      </c>
    </row>
    <row r="158" spans="1:5" x14ac:dyDescent="0.25">
      <c r="A158" s="84" t="s">
        <v>629</v>
      </c>
      <c r="B158" s="6" t="s">
        <v>163</v>
      </c>
      <c r="C158" s="84" t="s">
        <v>522</v>
      </c>
      <c r="D158" s="83">
        <v>0.75539999999999996</v>
      </c>
      <c r="E158" s="83">
        <v>0.82520000000000004</v>
      </c>
    </row>
    <row r="159" spans="1:5" x14ac:dyDescent="0.25">
      <c r="A159" s="84" t="s">
        <v>630</v>
      </c>
      <c r="B159" s="6" t="s">
        <v>164</v>
      </c>
      <c r="C159" s="84" t="s">
        <v>507</v>
      </c>
      <c r="D159" s="83">
        <v>0.90690000000000004</v>
      </c>
      <c r="E159" s="83">
        <v>0.93530000000000002</v>
      </c>
    </row>
    <row r="160" spans="1:5" x14ac:dyDescent="0.25">
      <c r="A160" s="84" t="s">
        <v>630</v>
      </c>
      <c r="B160" s="6" t="s">
        <v>164</v>
      </c>
      <c r="C160" s="84" t="s">
        <v>430</v>
      </c>
      <c r="D160" s="83">
        <v>0.90690000000000004</v>
      </c>
      <c r="E160" s="83">
        <v>0.93530000000000002</v>
      </c>
    </row>
    <row r="161" spans="1:5" x14ac:dyDescent="0.25">
      <c r="A161" s="84" t="s">
        <v>633</v>
      </c>
      <c r="B161" s="6" t="s">
        <v>166</v>
      </c>
      <c r="C161" s="84" t="s">
        <v>509</v>
      </c>
      <c r="D161" s="83">
        <v>0.8276</v>
      </c>
      <c r="E161" s="83">
        <v>0.87849999999999995</v>
      </c>
    </row>
    <row r="162" spans="1:5" x14ac:dyDescent="0.25">
      <c r="A162" s="84" t="s">
        <v>637</v>
      </c>
      <c r="B162" s="6" t="s">
        <v>170</v>
      </c>
      <c r="C162" s="84" t="s">
        <v>641</v>
      </c>
      <c r="D162" s="83">
        <v>0.81899999999999995</v>
      </c>
      <c r="E162" s="83">
        <v>0.87219999999999998</v>
      </c>
    </row>
    <row r="163" spans="1:5" x14ac:dyDescent="0.25">
      <c r="A163" s="84" t="s">
        <v>637</v>
      </c>
      <c r="B163" s="6" t="s">
        <v>170</v>
      </c>
      <c r="C163" s="84" t="s">
        <v>587</v>
      </c>
      <c r="D163" s="83">
        <v>0.81899999999999995</v>
      </c>
      <c r="E163" s="83">
        <v>0.87219999999999998</v>
      </c>
    </row>
    <row r="164" spans="1:5" x14ac:dyDescent="0.25">
      <c r="A164" s="84" t="s">
        <v>638</v>
      </c>
      <c r="B164" s="6" t="s">
        <v>171</v>
      </c>
      <c r="C164" s="84" t="s">
        <v>449</v>
      </c>
      <c r="D164" s="83">
        <v>0.96060000000000001</v>
      </c>
      <c r="E164" s="83">
        <v>0.9728</v>
      </c>
    </row>
    <row r="165" spans="1:5" x14ac:dyDescent="0.25">
      <c r="A165" s="84" t="s">
        <v>640</v>
      </c>
      <c r="B165" s="6" t="s">
        <v>172</v>
      </c>
      <c r="C165" s="84" t="s">
        <v>641</v>
      </c>
      <c r="D165" s="83">
        <v>0.92390000000000005</v>
      </c>
      <c r="E165" s="83">
        <v>0.94720000000000004</v>
      </c>
    </row>
    <row r="166" spans="1:5" x14ac:dyDescent="0.25">
      <c r="A166" s="84" t="s">
        <v>640</v>
      </c>
      <c r="B166" s="6" t="s">
        <v>172</v>
      </c>
      <c r="C166" s="84" t="s">
        <v>509</v>
      </c>
      <c r="D166" s="83">
        <v>0.92390000000000005</v>
      </c>
      <c r="E166" s="83">
        <v>0.94720000000000004</v>
      </c>
    </row>
    <row r="167" spans="1:5" x14ac:dyDescent="0.25">
      <c r="A167" s="84" t="s">
        <v>642</v>
      </c>
      <c r="B167" s="6" t="s">
        <v>6229</v>
      </c>
      <c r="C167" s="84" t="s">
        <v>489</v>
      </c>
      <c r="D167" s="83">
        <v>0.93340000000000001</v>
      </c>
      <c r="E167" s="83">
        <v>0.95389999999999997</v>
      </c>
    </row>
    <row r="168" spans="1:5" x14ac:dyDescent="0.25">
      <c r="A168" s="84" t="s">
        <v>643</v>
      </c>
      <c r="B168" s="6" t="s">
        <v>6230</v>
      </c>
      <c r="C168" s="84" t="s">
        <v>424</v>
      </c>
      <c r="D168" s="83">
        <v>0.9103</v>
      </c>
      <c r="E168" s="83">
        <v>0.93769999999999998</v>
      </c>
    </row>
    <row r="169" spans="1:5" x14ac:dyDescent="0.25">
      <c r="A169" s="84" t="s">
        <v>644</v>
      </c>
      <c r="B169" s="6" t="s">
        <v>173</v>
      </c>
      <c r="C169" s="84" t="s">
        <v>522</v>
      </c>
      <c r="D169" s="83">
        <v>0.73270000000000002</v>
      </c>
      <c r="E169" s="83">
        <v>0.80820000000000003</v>
      </c>
    </row>
    <row r="170" spans="1:5" x14ac:dyDescent="0.25">
      <c r="A170" s="84" t="s">
        <v>646</v>
      </c>
      <c r="B170" s="6" t="s">
        <v>175</v>
      </c>
      <c r="C170" s="84" t="s">
        <v>522</v>
      </c>
      <c r="D170" s="83">
        <v>0.73270000000000002</v>
      </c>
      <c r="E170" s="83">
        <v>0.80820000000000003</v>
      </c>
    </row>
    <row r="171" spans="1:5" x14ac:dyDescent="0.25">
      <c r="A171" s="84" t="s">
        <v>649</v>
      </c>
      <c r="B171" s="6" t="s">
        <v>177</v>
      </c>
      <c r="C171" s="84" t="s">
        <v>436</v>
      </c>
      <c r="D171" s="83">
        <v>0.76490000000000002</v>
      </c>
      <c r="E171" s="83">
        <v>0.83230000000000004</v>
      </c>
    </row>
    <row r="172" spans="1:5" x14ac:dyDescent="0.25">
      <c r="A172" s="84" t="s">
        <v>650</v>
      </c>
      <c r="B172" s="6" t="s">
        <v>178</v>
      </c>
      <c r="C172" s="84" t="s">
        <v>436</v>
      </c>
      <c r="D172" s="83">
        <v>0.755</v>
      </c>
      <c r="E172" s="83">
        <v>0.82489999999999997</v>
      </c>
    </row>
    <row r="173" spans="1:5" x14ac:dyDescent="0.25">
      <c r="A173" s="84" t="s">
        <v>651</v>
      </c>
      <c r="B173" s="6" t="s">
        <v>179</v>
      </c>
      <c r="C173" s="84" t="s">
        <v>487</v>
      </c>
      <c r="D173" s="83">
        <v>1.0328999999999999</v>
      </c>
      <c r="E173" s="83">
        <v>1.0224</v>
      </c>
    </row>
    <row r="174" spans="1:5" x14ac:dyDescent="0.25">
      <c r="A174" s="84" t="s">
        <v>651</v>
      </c>
      <c r="B174" s="6" t="s">
        <v>179</v>
      </c>
      <c r="C174" s="84" t="s">
        <v>453</v>
      </c>
      <c r="D174" s="83">
        <v>1.0328999999999999</v>
      </c>
      <c r="E174" s="83">
        <v>1.0224</v>
      </c>
    </row>
    <row r="175" spans="1:5" x14ac:dyDescent="0.25">
      <c r="A175" s="84" t="s">
        <v>653</v>
      </c>
      <c r="B175" s="6" t="s">
        <v>181</v>
      </c>
      <c r="C175" s="84" t="s">
        <v>507</v>
      </c>
      <c r="D175" s="83">
        <v>0.84160000000000001</v>
      </c>
      <c r="E175" s="83">
        <v>0.88859999999999995</v>
      </c>
    </row>
    <row r="176" spans="1:5" x14ac:dyDescent="0.25">
      <c r="A176" s="84" t="s">
        <v>654</v>
      </c>
      <c r="B176" s="6" t="s">
        <v>182</v>
      </c>
      <c r="C176" s="84" t="s">
        <v>439</v>
      </c>
      <c r="D176" s="83">
        <v>0.93589999999999995</v>
      </c>
      <c r="E176" s="83">
        <v>0.9556</v>
      </c>
    </row>
    <row r="177" spans="1:5" x14ac:dyDescent="0.25">
      <c r="A177" s="84" t="s">
        <v>655</v>
      </c>
      <c r="B177" s="6" t="s">
        <v>183</v>
      </c>
      <c r="C177" s="84" t="s">
        <v>449</v>
      </c>
      <c r="D177" s="83">
        <v>1.0021</v>
      </c>
      <c r="E177" s="83">
        <v>1.0014000000000001</v>
      </c>
    </row>
    <row r="178" spans="1:5" x14ac:dyDescent="0.25">
      <c r="A178" s="84" t="s">
        <v>658</v>
      </c>
      <c r="B178" s="6" t="s">
        <v>6234</v>
      </c>
      <c r="C178" s="84" t="s">
        <v>578</v>
      </c>
      <c r="D178" s="83">
        <v>1.1236999999999999</v>
      </c>
      <c r="E178" s="83">
        <v>1.0831</v>
      </c>
    </row>
    <row r="179" spans="1:5" x14ac:dyDescent="0.25">
      <c r="A179" s="84" t="s">
        <v>660</v>
      </c>
      <c r="B179" s="6" t="s">
        <v>187</v>
      </c>
      <c r="C179" s="84" t="s">
        <v>587</v>
      </c>
      <c r="D179" s="83">
        <v>0.78200000000000003</v>
      </c>
      <c r="E179" s="83">
        <v>0.84499999999999997</v>
      </c>
    </row>
    <row r="180" spans="1:5" x14ac:dyDescent="0.25">
      <c r="A180" s="84" t="s">
        <v>664</v>
      </c>
      <c r="B180" s="6" t="s">
        <v>191</v>
      </c>
      <c r="C180" s="84" t="s">
        <v>493</v>
      </c>
      <c r="D180" s="83">
        <v>0.85870000000000002</v>
      </c>
      <c r="E180" s="83">
        <v>0.90090000000000003</v>
      </c>
    </row>
    <row r="181" spans="1:5" x14ac:dyDescent="0.25">
      <c r="A181" s="84" t="s">
        <v>665</v>
      </c>
      <c r="B181" s="6" t="s">
        <v>192</v>
      </c>
      <c r="C181" s="84" t="s">
        <v>428</v>
      </c>
      <c r="D181" s="83">
        <v>0.90069999999999995</v>
      </c>
      <c r="E181" s="83">
        <v>0.93089999999999995</v>
      </c>
    </row>
    <row r="182" spans="1:5" x14ac:dyDescent="0.25">
      <c r="A182" s="84" t="s">
        <v>666</v>
      </c>
      <c r="B182" s="6" t="s">
        <v>193</v>
      </c>
      <c r="C182" s="84" t="s">
        <v>667</v>
      </c>
      <c r="D182" s="83">
        <v>0.94750000000000001</v>
      </c>
      <c r="E182" s="83">
        <v>0.9637</v>
      </c>
    </row>
    <row r="183" spans="1:5" x14ac:dyDescent="0.25">
      <c r="A183" s="84" t="s">
        <v>668</v>
      </c>
      <c r="B183" s="6" t="s">
        <v>669</v>
      </c>
      <c r="C183" s="84" t="s">
        <v>576</v>
      </c>
      <c r="D183" s="83">
        <v>0.82450000000000001</v>
      </c>
      <c r="E183" s="83">
        <v>0.87619999999999998</v>
      </c>
    </row>
    <row r="184" spans="1:5" x14ac:dyDescent="0.25">
      <c r="A184" s="84" t="s">
        <v>672</v>
      </c>
      <c r="B184" s="6" t="s">
        <v>195</v>
      </c>
      <c r="C184" s="84" t="s">
        <v>424</v>
      </c>
      <c r="D184" s="83">
        <v>0.80079999999999996</v>
      </c>
      <c r="E184" s="83">
        <v>0.8589</v>
      </c>
    </row>
    <row r="185" spans="1:5" x14ac:dyDescent="0.25">
      <c r="A185" s="84" t="s">
        <v>674</v>
      </c>
      <c r="B185" s="6" t="s">
        <v>675</v>
      </c>
      <c r="C185" s="84" t="s">
        <v>463</v>
      </c>
      <c r="D185" s="83">
        <v>1.2882</v>
      </c>
      <c r="E185" s="83">
        <v>1.1894</v>
      </c>
    </row>
    <row r="186" spans="1:5" x14ac:dyDescent="0.25">
      <c r="A186" s="84" t="s">
        <v>676</v>
      </c>
      <c r="B186" s="6" t="s">
        <v>6235</v>
      </c>
      <c r="C186" s="84" t="s">
        <v>493</v>
      </c>
      <c r="D186" s="83">
        <v>0.85309999999999997</v>
      </c>
      <c r="E186" s="83">
        <v>0.89690000000000003</v>
      </c>
    </row>
    <row r="187" spans="1:5" x14ac:dyDescent="0.25">
      <c r="A187" s="84" t="s">
        <v>678</v>
      </c>
      <c r="B187" s="6" t="s">
        <v>198</v>
      </c>
      <c r="C187" s="84" t="s">
        <v>485</v>
      </c>
      <c r="D187" s="83">
        <v>0.84760000000000002</v>
      </c>
      <c r="E187" s="83">
        <v>0.89290000000000003</v>
      </c>
    </row>
    <row r="188" spans="1:5" x14ac:dyDescent="0.25">
      <c r="A188" s="84" t="s">
        <v>679</v>
      </c>
      <c r="B188" s="6" t="s">
        <v>199</v>
      </c>
      <c r="C188" s="84" t="s">
        <v>430</v>
      </c>
      <c r="D188" s="83">
        <v>0.87380000000000002</v>
      </c>
      <c r="E188" s="83">
        <v>0.91180000000000005</v>
      </c>
    </row>
    <row r="189" spans="1:5" x14ac:dyDescent="0.25">
      <c r="A189" s="84" t="s">
        <v>681</v>
      </c>
      <c r="B189" s="6" t="s">
        <v>200</v>
      </c>
      <c r="C189" s="84" t="s">
        <v>453</v>
      </c>
      <c r="D189" s="83">
        <v>1.1013999999999999</v>
      </c>
      <c r="E189" s="83">
        <v>1.0684</v>
      </c>
    </row>
    <row r="190" spans="1:5" x14ac:dyDescent="0.25">
      <c r="A190" s="84" t="s">
        <v>682</v>
      </c>
      <c r="B190" s="6" t="s">
        <v>201</v>
      </c>
      <c r="C190" s="84" t="s">
        <v>683</v>
      </c>
      <c r="D190" s="83">
        <v>1.1035999999999999</v>
      </c>
      <c r="E190" s="83">
        <v>1.0698000000000001</v>
      </c>
    </row>
    <row r="191" spans="1:5" x14ac:dyDescent="0.25">
      <c r="A191" s="84" t="s">
        <v>689</v>
      </c>
      <c r="B191" s="6" t="s">
        <v>207</v>
      </c>
      <c r="C191" s="84" t="s">
        <v>477</v>
      </c>
      <c r="D191" s="83">
        <v>1.0233000000000001</v>
      </c>
      <c r="E191" s="83">
        <v>1.0159</v>
      </c>
    </row>
    <row r="192" spans="1:5" x14ac:dyDescent="0.25">
      <c r="A192" s="84" t="s">
        <v>690</v>
      </c>
      <c r="B192" s="6" t="s">
        <v>208</v>
      </c>
      <c r="C192" s="84" t="s">
        <v>576</v>
      </c>
      <c r="D192" s="83">
        <v>0.86070000000000002</v>
      </c>
      <c r="E192" s="83">
        <v>0.90239999999999998</v>
      </c>
    </row>
    <row r="193" spans="1:5" x14ac:dyDescent="0.25">
      <c r="A193" s="84" t="s">
        <v>690</v>
      </c>
      <c r="B193" s="6" t="s">
        <v>208</v>
      </c>
      <c r="C193" s="84" t="s">
        <v>608</v>
      </c>
      <c r="D193" s="83">
        <v>0.86070000000000002</v>
      </c>
      <c r="E193" s="83">
        <v>0.90239999999999998</v>
      </c>
    </row>
    <row r="194" spans="1:5" x14ac:dyDescent="0.25">
      <c r="A194" s="84" t="s">
        <v>690</v>
      </c>
      <c r="B194" s="6" t="s">
        <v>208</v>
      </c>
      <c r="C194" s="84" t="s">
        <v>522</v>
      </c>
      <c r="D194" s="83">
        <v>0.86070000000000002</v>
      </c>
      <c r="E194" s="83">
        <v>0.90239999999999998</v>
      </c>
    </row>
    <row r="195" spans="1:5" x14ac:dyDescent="0.25">
      <c r="A195" s="84" t="s">
        <v>692</v>
      </c>
      <c r="B195" s="6" t="s">
        <v>693</v>
      </c>
      <c r="C195" s="84" t="s">
        <v>507</v>
      </c>
      <c r="D195" s="83">
        <v>0.96350000000000002</v>
      </c>
      <c r="E195" s="83">
        <v>0.97489999999999999</v>
      </c>
    </row>
    <row r="196" spans="1:5" x14ac:dyDescent="0.25">
      <c r="A196" s="84" t="s">
        <v>695</v>
      </c>
      <c r="B196" s="6" t="s">
        <v>211</v>
      </c>
      <c r="C196" s="84" t="s">
        <v>424</v>
      </c>
      <c r="D196" s="83">
        <v>0.88049999999999995</v>
      </c>
      <c r="E196" s="83">
        <v>0.91649999999999998</v>
      </c>
    </row>
    <row r="197" spans="1:5" x14ac:dyDescent="0.25">
      <c r="A197" s="84" t="s">
        <v>696</v>
      </c>
      <c r="B197" s="6" t="s">
        <v>212</v>
      </c>
      <c r="C197" s="84" t="s">
        <v>453</v>
      </c>
      <c r="D197" s="83">
        <v>0.98570000000000002</v>
      </c>
      <c r="E197" s="83">
        <v>0.99019999999999997</v>
      </c>
    </row>
    <row r="198" spans="1:5" x14ac:dyDescent="0.25">
      <c r="A198" s="84" t="s">
        <v>697</v>
      </c>
      <c r="B198" s="6" t="s">
        <v>213</v>
      </c>
      <c r="C198" s="84" t="s">
        <v>560</v>
      </c>
      <c r="D198" s="83">
        <v>1.0838000000000001</v>
      </c>
      <c r="E198" s="83">
        <v>1.0567</v>
      </c>
    </row>
    <row r="199" spans="1:5" x14ac:dyDescent="0.25">
      <c r="A199" s="84" t="s">
        <v>697</v>
      </c>
      <c r="B199" s="6" t="s">
        <v>213</v>
      </c>
      <c r="C199" s="84" t="s">
        <v>453</v>
      </c>
      <c r="D199" s="83">
        <v>1.0838000000000001</v>
      </c>
      <c r="E199" s="83">
        <v>1.0567</v>
      </c>
    </row>
    <row r="200" spans="1:5" x14ac:dyDescent="0.25">
      <c r="A200" s="84" t="s">
        <v>698</v>
      </c>
      <c r="B200" s="6" t="s">
        <v>214</v>
      </c>
      <c r="C200" s="84" t="s">
        <v>479</v>
      </c>
      <c r="D200" s="83">
        <v>1</v>
      </c>
      <c r="E200" s="83">
        <v>1</v>
      </c>
    </row>
    <row r="201" spans="1:5" x14ac:dyDescent="0.25">
      <c r="A201" s="84" t="s">
        <v>700</v>
      </c>
      <c r="B201" s="6" t="s">
        <v>216</v>
      </c>
      <c r="C201" s="84" t="s">
        <v>463</v>
      </c>
      <c r="D201" s="83">
        <v>1.2882</v>
      </c>
      <c r="E201" s="83">
        <v>1.1894</v>
      </c>
    </row>
    <row r="202" spans="1:5" x14ac:dyDescent="0.25">
      <c r="A202" s="84" t="s">
        <v>701</v>
      </c>
      <c r="B202" s="6" t="s">
        <v>217</v>
      </c>
      <c r="C202" s="84" t="s">
        <v>576</v>
      </c>
      <c r="D202" s="83">
        <v>0.77639999999999998</v>
      </c>
      <c r="E202" s="83">
        <v>0.84089999999999998</v>
      </c>
    </row>
    <row r="203" spans="1:5" x14ac:dyDescent="0.25">
      <c r="A203" s="84" t="s">
        <v>701</v>
      </c>
      <c r="B203" s="6" t="s">
        <v>217</v>
      </c>
      <c r="C203" s="84" t="s">
        <v>436</v>
      </c>
      <c r="D203" s="83">
        <v>0.77639999999999998</v>
      </c>
      <c r="E203" s="83">
        <v>0.84089999999999998</v>
      </c>
    </row>
    <row r="204" spans="1:5" x14ac:dyDescent="0.25">
      <c r="A204" s="84" t="s">
        <v>703</v>
      </c>
      <c r="B204" s="6" t="s">
        <v>219</v>
      </c>
      <c r="C204" s="84" t="s">
        <v>451</v>
      </c>
      <c r="D204" s="83">
        <v>0.75970000000000004</v>
      </c>
      <c r="E204" s="83">
        <v>0.82840000000000003</v>
      </c>
    </row>
    <row r="205" spans="1:5" x14ac:dyDescent="0.25">
      <c r="A205" s="84" t="s">
        <v>6240</v>
      </c>
      <c r="B205" s="6" t="s">
        <v>6317</v>
      </c>
      <c r="C205" s="84" t="s">
        <v>439</v>
      </c>
      <c r="D205" s="83">
        <v>0.97099999999999997</v>
      </c>
      <c r="E205" s="83">
        <v>0.98</v>
      </c>
    </row>
    <row r="206" spans="1:5" x14ac:dyDescent="0.25">
      <c r="A206" s="84" t="s">
        <v>704</v>
      </c>
      <c r="B206" s="6" t="s">
        <v>220</v>
      </c>
      <c r="C206" s="84" t="s">
        <v>517</v>
      </c>
      <c r="D206" s="83">
        <v>0.80810000000000004</v>
      </c>
      <c r="E206" s="83">
        <v>0.86419999999999997</v>
      </c>
    </row>
    <row r="207" spans="1:5" x14ac:dyDescent="0.25">
      <c r="A207" s="84" t="s">
        <v>708</v>
      </c>
      <c r="B207" s="6" t="s">
        <v>6242</v>
      </c>
      <c r="C207" s="84" t="s">
        <v>449</v>
      </c>
      <c r="D207" s="83">
        <v>0.90090000000000003</v>
      </c>
      <c r="E207" s="83">
        <v>0.93100000000000005</v>
      </c>
    </row>
    <row r="208" spans="1:5" x14ac:dyDescent="0.25">
      <c r="A208" s="84" t="s">
        <v>712</v>
      </c>
      <c r="B208" s="6" t="s">
        <v>6311</v>
      </c>
      <c r="C208" s="84" t="s">
        <v>493</v>
      </c>
      <c r="D208" s="83">
        <v>0.87649999999999995</v>
      </c>
      <c r="E208" s="83">
        <v>0.91369999999999996</v>
      </c>
    </row>
    <row r="209" spans="1:5" x14ac:dyDescent="0.25">
      <c r="A209" s="84" t="s">
        <v>712</v>
      </c>
      <c r="B209" s="6" t="s">
        <v>6311</v>
      </c>
      <c r="C209" s="84" t="s">
        <v>522</v>
      </c>
      <c r="D209" s="83">
        <v>0.87649999999999995</v>
      </c>
      <c r="E209" s="83">
        <v>0.91369999999999996</v>
      </c>
    </row>
    <row r="210" spans="1:5" x14ac:dyDescent="0.25">
      <c r="A210" s="84" t="s">
        <v>713</v>
      </c>
      <c r="B210" s="6" t="s">
        <v>6246</v>
      </c>
      <c r="C210" s="84" t="s">
        <v>496</v>
      </c>
      <c r="D210" s="83">
        <v>1.2773000000000001</v>
      </c>
      <c r="E210" s="83">
        <v>1.1825000000000001</v>
      </c>
    </row>
    <row r="211" spans="1:5" x14ac:dyDescent="0.25">
      <c r="A211" s="84" t="s">
        <v>714</v>
      </c>
      <c r="B211" s="6" t="s">
        <v>6247</v>
      </c>
      <c r="C211" s="84" t="s">
        <v>439</v>
      </c>
      <c r="D211" s="83">
        <v>1.1093</v>
      </c>
      <c r="E211" s="83">
        <v>1.0736000000000001</v>
      </c>
    </row>
    <row r="212" spans="1:5" x14ac:dyDescent="0.25">
      <c r="A212" s="84" t="s">
        <v>715</v>
      </c>
      <c r="B212" s="6" t="s">
        <v>225</v>
      </c>
      <c r="C212" s="84" t="s">
        <v>496</v>
      </c>
      <c r="D212" s="83">
        <v>1.2137</v>
      </c>
      <c r="E212" s="83">
        <v>1.1417999999999999</v>
      </c>
    </row>
    <row r="213" spans="1:5" x14ac:dyDescent="0.25">
      <c r="A213" s="84" t="s">
        <v>716</v>
      </c>
      <c r="B213" s="6" t="s">
        <v>6250</v>
      </c>
      <c r="C213" s="84" t="s">
        <v>436</v>
      </c>
      <c r="D213" s="83">
        <v>0.86399999999999999</v>
      </c>
      <c r="E213" s="83">
        <v>0.90469999999999995</v>
      </c>
    </row>
    <row r="214" spans="1:5" x14ac:dyDescent="0.25">
      <c r="A214" s="84" t="s">
        <v>6251</v>
      </c>
      <c r="B214" s="6" t="s">
        <v>6252</v>
      </c>
      <c r="C214" s="84" t="s">
        <v>438</v>
      </c>
      <c r="D214" s="83">
        <v>1.2701</v>
      </c>
      <c r="E214" s="83">
        <v>1.1778999999999999</v>
      </c>
    </row>
    <row r="215" spans="1:5" x14ac:dyDescent="0.25">
      <c r="A215" s="84" t="s">
        <v>718</v>
      </c>
      <c r="B215" s="6" t="s">
        <v>6253</v>
      </c>
      <c r="C215" s="84" t="s">
        <v>507</v>
      </c>
      <c r="D215" s="83">
        <v>0.92320000000000002</v>
      </c>
      <c r="E215" s="83">
        <v>0.94669999999999999</v>
      </c>
    </row>
    <row r="216" spans="1:5" x14ac:dyDescent="0.25">
      <c r="A216" s="84" t="s">
        <v>720</v>
      </c>
      <c r="B216" s="6" t="s">
        <v>6254</v>
      </c>
      <c r="C216" s="84" t="s">
        <v>463</v>
      </c>
      <c r="D216" s="83">
        <v>1.6315</v>
      </c>
      <c r="E216" s="83">
        <v>1.3982000000000001</v>
      </c>
    </row>
    <row r="217" spans="1:5" x14ac:dyDescent="0.25">
      <c r="A217" s="84" t="s">
        <v>722</v>
      </c>
      <c r="B217" s="6" t="s">
        <v>229</v>
      </c>
      <c r="C217" s="84" t="s">
        <v>557</v>
      </c>
      <c r="D217" s="83">
        <v>1.0477000000000001</v>
      </c>
      <c r="E217" s="83">
        <v>1.0324</v>
      </c>
    </row>
    <row r="218" spans="1:5" x14ac:dyDescent="0.25">
      <c r="A218" s="84" t="s">
        <v>723</v>
      </c>
      <c r="B218" s="6" t="s">
        <v>230</v>
      </c>
      <c r="C218" s="84" t="s">
        <v>434</v>
      </c>
      <c r="D218" s="83">
        <v>0.96889999999999998</v>
      </c>
      <c r="E218" s="83">
        <v>0.97860000000000003</v>
      </c>
    </row>
    <row r="219" spans="1:5" x14ac:dyDescent="0.25">
      <c r="A219" s="84" t="s">
        <v>725</v>
      </c>
      <c r="B219" s="6" t="s">
        <v>232</v>
      </c>
      <c r="C219" s="84" t="s">
        <v>587</v>
      </c>
      <c r="D219" s="83">
        <v>0.88390000000000002</v>
      </c>
      <c r="E219" s="83">
        <v>0.91900000000000004</v>
      </c>
    </row>
    <row r="220" spans="1:5" x14ac:dyDescent="0.25">
      <c r="A220" s="84" t="s">
        <v>726</v>
      </c>
      <c r="B220" s="6" t="s">
        <v>6255</v>
      </c>
      <c r="C220" s="84" t="s">
        <v>475</v>
      </c>
      <c r="D220" s="83">
        <v>1.1259999999999999</v>
      </c>
      <c r="E220" s="83">
        <v>1.0847</v>
      </c>
    </row>
    <row r="221" spans="1:5" x14ac:dyDescent="0.25">
      <c r="A221" s="84" t="s">
        <v>727</v>
      </c>
      <c r="B221" s="6" t="s">
        <v>233</v>
      </c>
      <c r="C221" s="84" t="s">
        <v>667</v>
      </c>
      <c r="D221" s="83">
        <v>0.95550000000000002</v>
      </c>
      <c r="E221" s="83">
        <v>0.96930000000000005</v>
      </c>
    </row>
    <row r="222" spans="1:5" x14ac:dyDescent="0.25">
      <c r="A222" s="84" t="s">
        <v>728</v>
      </c>
      <c r="B222" s="6" t="s">
        <v>234</v>
      </c>
      <c r="C222" s="84" t="s">
        <v>507</v>
      </c>
      <c r="D222" s="83">
        <v>0.88980000000000004</v>
      </c>
      <c r="E222" s="83">
        <v>0.92320000000000002</v>
      </c>
    </row>
    <row r="223" spans="1:5" x14ac:dyDescent="0.25">
      <c r="A223" s="84" t="s">
        <v>731</v>
      </c>
      <c r="B223" s="6" t="s">
        <v>237</v>
      </c>
      <c r="C223" s="84" t="s">
        <v>463</v>
      </c>
      <c r="D223" s="83">
        <v>1.2882</v>
      </c>
      <c r="E223" s="83">
        <v>1.1894</v>
      </c>
    </row>
    <row r="224" spans="1:5" x14ac:dyDescent="0.25">
      <c r="A224" s="84" t="s">
        <v>734</v>
      </c>
      <c r="B224" s="6" t="s">
        <v>6256</v>
      </c>
      <c r="C224" s="84" t="s">
        <v>451</v>
      </c>
      <c r="D224" s="83">
        <v>0.78720000000000001</v>
      </c>
      <c r="E224" s="83">
        <v>0.84889999999999999</v>
      </c>
    </row>
    <row r="225" spans="1:5" x14ac:dyDescent="0.25">
      <c r="A225" s="84" t="s">
        <v>736</v>
      </c>
      <c r="B225" s="6" t="s">
        <v>239</v>
      </c>
      <c r="C225" s="84" t="s">
        <v>451</v>
      </c>
      <c r="D225" s="83">
        <v>0.77010000000000001</v>
      </c>
      <c r="E225" s="83">
        <v>0.83620000000000005</v>
      </c>
    </row>
    <row r="226" spans="1:5" x14ac:dyDescent="0.25">
      <c r="A226" s="84" t="s">
        <v>738</v>
      </c>
      <c r="B226" s="6" t="s">
        <v>241</v>
      </c>
      <c r="C226" s="84" t="s">
        <v>438</v>
      </c>
      <c r="D226" s="83">
        <v>1.1108</v>
      </c>
      <c r="E226" s="83">
        <v>1.0746</v>
      </c>
    </row>
    <row r="227" spans="1:5" x14ac:dyDescent="0.25">
      <c r="A227" s="84" t="s">
        <v>739</v>
      </c>
      <c r="B227" s="6" t="s">
        <v>6258</v>
      </c>
      <c r="C227" s="84" t="s">
        <v>578</v>
      </c>
      <c r="D227" s="83">
        <v>1.0278</v>
      </c>
      <c r="E227" s="83">
        <v>1.0189999999999999</v>
      </c>
    </row>
    <row r="228" spans="1:5" x14ac:dyDescent="0.25">
      <c r="A228" s="84" t="s">
        <v>740</v>
      </c>
      <c r="B228" s="6" t="s">
        <v>242</v>
      </c>
      <c r="C228" s="84" t="s">
        <v>608</v>
      </c>
      <c r="D228" s="83">
        <v>0.80620000000000003</v>
      </c>
      <c r="E228" s="83">
        <v>0.86280000000000001</v>
      </c>
    </row>
    <row r="229" spans="1:5" x14ac:dyDescent="0.25">
      <c r="A229" s="84" t="s">
        <v>741</v>
      </c>
      <c r="B229" s="6" t="s">
        <v>243</v>
      </c>
      <c r="C229" s="84" t="s">
        <v>428</v>
      </c>
      <c r="D229" s="83">
        <v>0.84119999999999995</v>
      </c>
      <c r="E229" s="83">
        <v>0.88829999999999998</v>
      </c>
    </row>
    <row r="230" spans="1:5" x14ac:dyDescent="0.25">
      <c r="A230" s="84" t="s">
        <v>741</v>
      </c>
      <c r="B230" s="6" t="s">
        <v>243</v>
      </c>
      <c r="C230" s="84" t="s">
        <v>439</v>
      </c>
      <c r="D230" s="83">
        <v>0.84119999999999995</v>
      </c>
      <c r="E230" s="83">
        <v>0.88829999999999998</v>
      </c>
    </row>
    <row r="231" spans="1:5" x14ac:dyDescent="0.25">
      <c r="A231" s="84" t="s">
        <v>741</v>
      </c>
      <c r="B231" s="6" t="s">
        <v>243</v>
      </c>
      <c r="C231" s="84" t="s">
        <v>517</v>
      </c>
      <c r="D231" s="83">
        <v>0.84119999999999995</v>
      </c>
      <c r="E231" s="83">
        <v>0.88829999999999998</v>
      </c>
    </row>
    <row r="232" spans="1:5" x14ac:dyDescent="0.25">
      <c r="A232" s="84" t="s">
        <v>742</v>
      </c>
      <c r="B232" s="6" t="s">
        <v>244</v>
      </c>
      <c r="C232" s="84" t="s">
        <v>432</v>
      </c>
      <c r="D232" s="83">
        <v>0.93620000000000003</v>
      </c>
      <c r="E232" s="83">
        <v>0.95589999999999997</v>
      </c>
    </row>
    <row r="233" spans="1:5" x14ac:dyDescent="0.25">
      <c r="A233" s="84" t="s">
        <v>742</v>
      </c>
      <c r="B233" s="6" t="s">
        <v>244</v>
      </c>
      <c r="C233" s="84" t="s">
        <v>502</v>
      </c>
      <c r="D233" s="83">
        <v>0.93620000000000003</v>
      </c>
      <c r="E233" s="83">
        <v>0.95589999999999997</v>
      </c>
    </row>
    <row r="234" spans="1:5" x14ac:dyDescent="0.25">
      <c r="A234" s="84" t="s">
        <v>743</v>
      </c>
      <c r="B234" s="6" t="s">
        <v>245</v>
      </c>
      <c r="C234" s="84" t="s">
        <v>489</v>
      </c>
      <c r="D234" s="83">
        <v>0.91590000000000005</v>
      </c>
      <c r="E234" s="83">
        <v>0.94159999999999999</v>
      </c>
    </row>
    <row r="235" spans="1:5" x14ac:dyDescent="0.25">
      <c r="A235" s="84" t="s">
        <v>745</v>
      </c>
      <c r="B235" s="6" t="s">
        <v>6259</v>
      </c>
      <c r="C235" s="84" t="s">
        <v>467</v>
      </c>
      <c r="D235" s="83">
        <v>0.96609999999999996</v>
      </c>
      <c r="E235" s="83">
        <v>0.97670000000000001</v>
      </c>
    </row>
    <row r="236" spans="1:5" x14ac:dyDescent="0.25">
      <c r="A236" s="84" t="s">
        <v>746</v>
      </c>
      <c r="B236" s="6" t="s">
        <v>747</v>
      </c>
      <c r="C236" s="84" t="s">
        <v>477</v>
      </c>
      <c r="D236" s="83">
        <v>1.1449</v>
      </c>
      <c r="E236" s="83">
        <v>1.0971</v>
      </c>
    </row>
    <row r="237" spans="1:5" x14ac:dyDescent="0.25">
      <c r="A237" s="84" t="s">
        <v>746</v>
      </c>
      <c r="B237" s="6" t="s">
        <v>747</v>
      </c>
      <c r="C237" s="84" t="s">
        <v>475</v>
      </c>
      <c r="D237" s="83">
        <v>1.1449</v>
      </c>
      <c r="E237" s="83">
        <v>1.0971</v>
      </c>
    </row>
    <row r="238" spans="1:5" x14ac:dyDescent="0.25">
      <c r="A238" s="84" t="s">
        <v>748</v>
      </c>
      <c r="B238" s="6" t="s">
        <v>247</v>
      </c>
      <c r="C238" s="84" t="s">
        <v>507</v>
      </c>
      <c r="D238" s="83">
        <v>0.90620000000000001</v>
      </c>
      <c r="E238" s="83">
        <v>0.93479999999999996</v>
      </c>
    </row>
    <row r="239" spans="1:5" x14ac:dyDescent="0.25">
      <c r="A239" s="84" t="s">
        <v>750</v>
      </c>
      <c r="B239" s="6" t="s">
        <v>248</v>
      </c>
      <c r="C239" s="84" t="s">
        <v>578</v>
      </c>
      <c r="D239" s="83">
        <v>1.0962000000000001</v>
      </c>
      <c r="E239" s="83">
        <v>1.0649</v>
      </c>
    </row>
    <row r="240" spans="1:5" x14ac:dyDescent="0.25">
      <c r="A240" s="84" t="s">
        <v>753</v>
      </c>
      <c r="B240" s="6" t="s">
        <v>249</v>
      </c>
      <c r="C240" s="84" t="s">
        <v>671</v>
      </c>
      <c r="D240" s="83">
        <v>0.93169999999999997</v>
      </c>
      <c r="E240" s="83">
        <v>0.95269999999999999</v>
      </c>
    </row>
    <row r="241" spans="1:5" x14ac:dyDescent="0.25">
      <c r="A241" s="84" t="s">
        <v>757</v>
      </c>
      <c r="B241" s="6" t="s">
        <v>6261</v>
      </c>
      <c r="C241" s="84" t="s">
        <v>455</v>
      </c>
      <c r="D241" s="83">
        <v>0.88649999999999995</v>
      </c>
      <c r="E241" s="83">
        <v>0.92079999999999995</v>
      </c>
    </row>
    <row r="242" spans="1:5" x14ac:dyDescent="0.25">
      <c r="A242" s="84" t="s">
        <v>760</v>
      </c>
      <c r="B242" s="6" t="s">
        <v>254</v>
      </c>
      <c r="C242" s="84" t="s">
        <v>439</v>
      </c>
      <c r="D242" s="83">
        <v>0.86629999999999996</v>
      </c>
      <c r="E242" s="83">
        <v>0.90639999999999998</v>
      </c>
    </row>
    <row r="243" spans="1:5" x14ac:dyDescent="0.25">
      <c r="A243" s="84" t="s">
        <v>761</v>
      </c>
      <c r="B243" s="6" t="s">
        <v>255</v>
      </c>
      <c r="C243" s="84" t="s">
        <v>463</v>
      </c>
      <c r="D243" s="83">
        <v>1.3869</v>
      </c>
      <c r="E243" s="83">
        <v>1.2509999999999999</v>
      </c>
    </row>
    <row r="244" spans="1:5" x14ac:dyDescent="0.25">
      <c r="A244" s="84" t="s">
        <v>763</v>
      </c>
      <c r="B244" s="6" t="s">
        <v>256</v>
      </c>
      <c r="C244" s="84" t="s">
        <v>485</v>
      </c>
      <c r="D244" s="83">
        <v>0.92579999999999996</v>
      </c>
      <c r="E244" s="83">
        <v>0.9486</v>
      </c>
    </row>
    <row r="245" spans="1:5" x14ac:dyDescent="0.25">
      <c r="A245" s="84" t="s">
        <v>764</v>
      </c>
      <c r="B245" s="6" t="s">
        <v>257</v>
      </c>
      <c r="C245" s="84" t="s">
        <v>578</v>
      </c>
      <c r="D245" s="83">
        <v>1.1312</v>
      </c>
      <c r="E245" s="83">
        <v>1.0881000000000001</v>
      </c>
    </row>
    <row r="246" spans="1:5" x14ac:dyDescent="0.25">
      <c r="A246" s="84" t="s">
        <v>765</v>
      </c>
      <c r="B246" s="6" t="s">
        <v>258</v>
      </c>
      <c r="C246" s="84" t="s">
        <v>485</v>
      </c>
      <c r="D246" s="83">
        <v>0.90169999999999995</v>
      </c>
      <c r="E246" s="83">
        <v>0.93159999999999998</v>
      </c>
    </row>
    <row r="247" spans="1:5" x14ac:dyDescent="0.25">
      <c r="A247" s="84" t="s">
        <v>765</v>
      </c>
      <c r="B247" s="6" t="s">
        <v>258</v>
      </c>
      <c r="C247" s="84" t="s">
        <v>517</v>
      </c>
      <c r="D247" s="83">
        <v>0.90169999999999995</v>
      </c>
      <c r="E247" s="83">
        <v>0.93159999999999998</v>
      </c>
    </row>
    <row r="248" spans="1:5" x14ac:dyDescent="0.25">
      <c r="A248" s="84" t="s">
        <v>766</v>
      </c>
      <c r="B248" s="6" t="s">
        <v>259</v>
      </c>
      <c r="C248" s="84" t="s">
        <v>560</v>
      </c>
      <c r="D248" s="83">
        <v>1.1283000000000001</v>
      </c>
      <c r="E248" s="83">
        <v>1.0862000000000001</v>
      </c>
    </row>
    <row r="249" spans="1:5" x14ac:dyDescent="0.25">
      <c r="A249" s="84" t="s">
        <v>767</v>
      </c>
      <c r="B249" s="6" t="s">
        <v>260</v>
      </c>
      <c r="C249" s="84" t="s">
        <v>432</v>
      </c>
      <c r="D249" s="83">
        <v>0.876</v>
      </c>
      <c r="E249" s="83">
        <v>0.9133</v>
      </c>
    </row>
    <row r="250" spans="1:5" x14ac:dyDescent="0.25">
      <c r="A250" s="84" t="s">
        <v>768</v>
      </c>
      <c r="B250" s="6" t="s">
        <v>261</v>
      </c>
      <c r="C250" s="84" t="s">
        <v>487</v>
      </c>
      <c r="D250" s="83">
        <v>0.97130000000000005</v>
      </c>
      <c r="E250" s="83">
        <v>0.98029999999999995</v>
      </c>
    </row>
    <row r="251" spans="1:5" x14ac:dyDescent="0.25">
      <c r="A251" s="84" t="s">
        <v>769</v>
      </c>
      <c r="B251" s="6" t="s">
        <v>770</v>
      </c>
      <c r="C251" s="84" t="s">
        <v>467</v>
      </c>
      <c r="D251" s="83">
        <v>1.0091000000000001</v>
      </c>
      <c r="E251" s="83">
        <v>1.0062</v>
      </c>
    </row>
    <row r="252" spans="1:5" x14ac:dyDescent="0.25">
      <c r="A252" s="84" t="s">
        <v>773</v>
      </c>
      <c r="B252" s="6" t="s">
        <v>6263</v>
      </c>
      <c r="C252" s="84" t="s">
        <v>463</v>
      </c>
      <c r="D252" s="83">
        <v>1.5256000000000001</v>
      </c>
      <c r="E252" s="83">
        <v>1.3353999999999999</v>
      </c>
    </row>
    <row r="253" spans="1:5" x14ac:dyDescent="0.25">
      <c r="A253" s="84" t="s">
        <v>774</v>
      </c>
      <c r="B253" s="6" t="s">
        <v>6264</v>
      </c>
      <c r="C253" s="84" t="s">
        <v>449</v>
      </c>
      <c r="D253" s="83">
        <v>0.85840000000000005</v>
      </c>
      <c r="E253" s="83">
        <v>0.90069999999999995</v>
      </c>
    </row>
    <row r="254" spans="1:5" x14ac:dyDescent="0.25">
      <c r="A254" s="84" t="s">
        <v>775</v>
      </c>
      <c r="B254" s="6" t="s">
        <v>265</v>
      </c>
      <c r="C254" s="84" t="s">
        <v>560</v>
      </c>
      <c r="D254" s="83">
        <v>1.0876999999999999</v>
      </c>
      <c r="E254" s="83">
        <v>1.0592999999999999</v>
      </c>
    </row>
    <row r="255" spans="1:5" x14ac:dyDescent="0.25">
      <c r="A255" s="84" t="s">
        <v>777</v>
      </c>
      <c r="B255" s="6" t="s">
        <v>267</v>
      </c>
      <c r="C255" s="84" t="s">
        <v>509</v>
      </c>
      <c r="D255" s="83">
        <v>0.98550000000000004</v>
      </c>
      <c r="E255" s="83">
        <v>0.99</v>
      </c>
    </row>
    <row r="256" spans="1:5" x14ac:dyDescent="0.25">
      <c r="A256" s="84" t="s">
        <v>778</v>
      </c>
      <c r="B256" s="6" t="s">
        <v>268</v>
      </c>
      <c r="C256" s="84" t="s">
        <v>487</v>
      </c>
      <c r="D256" s="83">
        <v>0.91659999999999997</v>
      </c>
      <c r="E256" s="83">
        <v>0.94210000000000005</v>
      </c>
    </row>
    <row r="257" spans="1:5" x14ac:dyDescent="0.25">
      <c r="A257" s="84" t="s">
        <v>778</v>
      </c>
      <c r="B257" s="6" t="s">
        <v>268</v>
      </c>
      <c r="C257" s="84" t="s">
        <v>509</v>
      </c>
      <c r="D257" s="83">
        <v>0.91659999999999997</v>
      </c>
      <c r="E257" s="83">
        <v>0.94210000000000005</v>
      </c>
    </row>
    <row r="258" spans="1:5" x14ac:dyDescent="0.25">
      <c r="A258" s="84" t="s">
        <v>782</v>
      </c>
      <c r="B258" s="6" t="s">
        <v>271</v>
      </c>
      <c r="C258" s="84" t="s">
        <v>671</v>
      </c>
      <c r="D258" s="83">
        <v>0.9577</v>
      </c>
      <c r="E258" s="83">
        <v>0.9708</v>
      </c>
    </row>
    <row r="259" spans="1:5" x14ac:dyDescent="0.25">
      <c r="A259" s="84" t="s">
        <v>784</v>
      </c>
      <c r="B259" s="6" t="s">
        <v>273</v>
      </c>
      <c r="C259" s="84" t="s">
        <v>424</v>
      </c>
      <c r="D259" s="83">
        <v>0.88219999999999998</v>
      </c>
      <c r="E259" s="83">
        <v>0.91769999999999996</v>
      </c>
    </row>
    <row r="260" spans="1:5" x14ac:dyDescent="0.25">
      <c r="A260" s="84" t="s">
        <v>788</v>
      </c>
      <c r="B260" s="6" t="s">
        <v>274</v>
      </c>
      <c r="C260" s="84" t="s">
        <v>463</v>
      </c>
      <c r="D260" s="83">
        <v>1.6961999999999999</v>
      </c>
      <c r="E260" s="83">
        <v>1.4359999999999999</v>
      </c>
    </row>
    <row r="261" spans="1:5" x14ac:dyDescent="0.25">
      <c r="A261" s="84" t="s">
        <v>790</v>
      </c>
      <c r="B261" s="6" t="s">
        <v>6313</v>
      </c>
      <c r="C261" s="84" t="s">
        <v>463</v>
      </c>
      <c r="D261" s="83">
        <v>1.2882</v>
      </c>
      <c r="E261" s="83">
        <v>1.1894</v>
      </c>
    </row>
    <row r="262" spans="1:5" x14ac:dyDescent="0.25">
      <c r="A262" s="84" t="s">
        <v>791</v>
      </c>
      <c r="B262" s="6" t="s">
        <v>275</v>
      </c>
      <c r="C262" s="84" t="s">
        <v>463</v>
      </c>
      <c r="D262" s="83">
        <v>1.6928000000000001</v>
      </c>
      <c r="E262" s="83">
        <v>1.4339999999999999</v>
      </c>
    </row>
    <row r="263" spans="1:5" x14ac:dyDescent="0.25">
      <c r="A263" s="84" t="s">
        <v>792</v>
      </c>
      <c r="B263" s="6" t="s">
        <v>276</v>
      </c>
      <c r="C263" s="84" t="s">
        <v>434</v>
      </c>
      <c r="D263" s="83">
        <v>0.97609999999999997</v>
      </c>
      <c r="E263" s="83">
        <v>0.98360000000000003</v>
      </c>
    </row>
    <row r="264" spans="1:5" x14ac:dyDescent="0.25">
      <c r="A264" s="84" t="s">
        <v>793</v>
      </c>
      <c r="B264" s="6" t="s">
        <v>6275</v>
      </c>
      <c r="C264" s="84" t="s">
        <v>463</v>
      </c>
      <c r="D264" s="83">
        <v>1.6188</v>
      </c>
      <c r="E264" s="83">
        <v>1.3908</v>
      </c>
    </row>
    <row r="265" spans="1:5" x14ac:dyDescent="0.25">
      <c r="A265" s="84" t="s">
        <v>794</v>
      </c>
      <c r="B265" s="6" t="s">
        <v>277</v>
      </c>
      <c r="C265" s="84" t="s">
        <v>430</v>
      </c>
      <c r="D265" s="83">
        <v>0.85209999999999997</v>
      </c>
      <c r="E265" s="83">
        <v>0.8962</v>
      </c>
    </row>
    <row r="266" spans="1:5" x14ac:dyDescent="0.25">
      <c r="A266" s="84" t="s">
        <v>794</v>
      </c>
      <c r="B266" s="6" t="s">
        <v>277</v>
      </c>
      <c r="C266" s="84" t="s">
        <v>447</v>
      </c>
      <c r="D266" s="83">
        <v>0.85209999999999997</v>
      </c>
      <c r="E266" s="83">
        <v>0.8962</v>
      </c>
    </row>
    <row r="267" spans="1:5" x14ac:dyDescent="0.25">
      <c r="A267" s="84" t="s">
        <v>796</v>
      </c>
      <c r="B267" s="6" t="s">
        <v>278</v>
      </c>
      <c r="C267" s="84" t="s">
        <v>475</v>
      </c>
      <c r="D267" s="83">
        <v>1.1617</v>
      </c>
      <c r="E267" s="83">
        <v>1.1081000000000001</v>
      </c>
    </row>
    <row r="268" spans="1:5" x14ac:dyDescent="0.25">
      <c r="A268" s="84" t="s">
        <v>799</v>
      </c>
      <c r="B268" s="6" t="s">
        <v>281</v>
      </c>
      <c r="C268" s="84" t="s">
        <v>587</v>
      </c>
      <c r="D268" s="83">
        <v>0.82279999999999998</v>
      </c>
      <c r="E268" s="83">
        <v>0.875</v>
      </c>
    </row>
    <row r="269" spans="1:5" x14ac:dyDescent="0.25">
      <c r="A269" s="84" t="s">
        <v>6281</v>
      </c>
      <c r="B269" s="6" t="s">
        <v>6282</v>
      </c>
      <c r="C269" s="84" t="s">
        <v>439</v>
      </c>
      <c r="D269" s="83">
        <v>1.02</v>
      </c>
      <c r="E269" s="83">
        <v>1.0137</v>
      </c>
    </row>
    <row r="270" spans="1:5" x14ac:dyDescent="0.25">
      <c r="A270" s="84" t="s">
        <v>801</v>
      </c>
      <c r="B270" s="6" t="s">
        <v>283</v>
      </c>
      <c r="C270" s="84" t="s">
        <v>667</v>
      </c>
      <c r="D270" s="83">
        <v>0.87619999999999998</v>
      </c>
      <c r="E270" s="83">
        <v>0.91349999999999998</v>
      </c>
    </row>
    <row r="271" spans="1:5" x14ac:dyDescent="0.25">
      <c r="A271" s="84" t="s">
        <v>803</v>
      </c>
      <c r="B271" s="6" t="s">
        <v>285</v>
      </c>
      <c r="C271" s="84" t="s">
        <v>446</v>
      </c>
      <c r="D271" s="83">
        <v>0.88009999999999999</v>
      </c>
      <c r="E271" s="83">
        <v>0.9163</v>
      </c>
    </row>
    <row r="272" spans="1:5" x14ac:dyDescent="0.25">
      <c r="A272" s="84" t="s">
        <v>805</v>
      </c>
      <c r="B272" s="6" t="s">
        <v>6283</v>
      </c>
      <c r="C272" s="84" t="s">
        <v>489</v>
      </c>
      <c r="D272" s="83">
        <v>1.0795999999999999</v>
      </c>
      <c r="E272" s="83">
        <v>1.0538000000000001</v>
      </c>
    </row>
    <row r="273" spans="1:5" x14ac:dyDescent="0.25">
      <c r="A273" s="84" t="s">
        <v>807</v>
      </c>
      <c r="B273" s="6" t="s">
        <v>288</v>
      </c>
      <c r="C273" s="84" t="s">
        <v>469</v>
      </c>
      <c r="D273" s="83">
        <v>1.3335999999999999</v>
      </c>
      <c r="E273" s="83">
        <v>1.2179</v>
      </c>
    </row>
    <row r="274" spans="1:5" x14ac:dyDescent="0.25">
      <c r="A274" s="84" t="s">
        <v>808</v>
      </c>
      <c r="B274" s="6" t="s">
        <v>289</v>
      </c>
      <c r="C274" s="84" t="s">
        <v>576</v>
      </c>
      <c r="D274" s="83">
        <v>0.83899999999999997</v>
      </c>
      <c r="E274" s="83">
        <v>0.88670000000000004</v>
      </c>
    </row>
    <row r="275" spans="1:5" x14ac:dyDescent="0.25">
      <c r="A275" s="84" t="s">
        <v>808</v>
      </c>
      <c r="B275" s="6" t="s">
        <v>289</v>
      </c>
      <c r="C275" s="84" t="s">
        <v>509</v>
      </c>
      <c r="D275" s="83">
        <v>0.83899999999999997</v>
      </c>
      <c r="E275" s="83">
        <v>0.88670000000000004</v>
      </c>
    </row>
    <row r="276" spans="1:5" x14ac:dyDescent="0.25">
      <c r="A276" s="84" t="s">
        <v>810</v>
      </c>
      <c r="B276" s="6" t="s">
        <v>291</v>
      </c>
      <c r="C276" s="84" t="s">
        <v>439</v>
      </c>
      <c r="D276" s="83">
        <v>0.90759999999999996</v>
      </c>
      <c r="E276" s="83">
        <v>0.93579999999999997</v>
      </c>
    </row>
    <row r="277" spans="1:5" x14ac:dyDescent="0.25">
      <c r="A277" s="84" t="s">
        <v>811</v>
      </c>
      <c r="B277" s="6" t="s">
        <v>6286</v>
      </c>
      <c r="C277" s="84" t="s">
        <v>463</v>
      </c>
      <c r="D277" s="83">
        <v>1.3579000000000001</v>
      </c>
      <c r="E277" s="83">
        <v>1.2331000000000001</v>
      </c>
    </row>
    <row r="278" spans="1:5" x14ac:dyDescent="0.25">
      <c r="A278" s="84" t="s">
        <v>812</v>
      </c>
      <c r="B278" s="6" t="s">
        <v>292</v>
      </c>
      <c r="C278" s="84" t="s">
        <v>447</v>
      </c>
      <c r="D278" s="83">
        <v>0.8296</v>
      </c>
      <c r="E278" s="83">
        <v>0.87990000000000002</v>
      </c>
    </row>
    <row r="279" spans="1:5" x14ac:dyDescent="0.25">
      <c r="A279" s="84" t="s">
        <v>813</v>
      </c>
      <c r="B279" s="6" t="s">
        <v>293</v>
      </c>
      <c r="C279" s="84" t="s">
        <v>432</v>
      </c>
      <c r="D279" s="83">
        <v>0.94330000000000003</v>
      </c>
      <c r="E279" s="83">
        <v>0.96079999999999999</v>
      </c>
    </row>
    <row r="280" spans="1:5" x14ac:dyDescent="0.25">
      <c r="A280" s="84" t="s">
        <v>814</v>
      </c>
      <c r="B280" s="6" t="s">
        <v>6287</v>
      </c>
      <c r="C280" s="84" t="s">
        <v>475</v>
      </c>
      <c r="D280" s="83">
        <v>1.1435</v>
      </c>
      <c r="E280" s="83">
        <v>1.0962000000000001</v>
      </c>
    </row>
    <row r="281" spans="1:5" x14ac:dyDescent="0.25">
      <c r="A281" s="84" t="s">
        <v>815</v>
      </c>
      <c r="B281" s="6" t="s">
        <v>294</v>
      </c>
      <c r="C281" s="84" t="s">
        <v>430</v>
      </c>
      <c r="D281" s="83">
        <v>0.76670000000000005</v>
      </c>
      <c r="E281" s="83">
        <v>0.8337</v>
      </c>
    </row>
    <row r="282" spans="1:5" x14ac:dyDescent="0.25">
      <c r="A282" s="84" t="s">
        <v>816</v>
      </c>
      <c r="B282" s="6" t="s">
        <v>295</v>
      </c>
      <c r="C282" s="84" t="s">
        <v>507</v>
      </c>
      <c r="D282" s="83">
        <v>0.89780000000000004</v>
      </c>
      <c r="E282" s="83">
        <v>0.92879999999999996</v>
      </c>
    </row>
    <row r="283" spans="1:5" x14ac:dyDescent="0.25">
      <c r="A283" s="84" t="s">
        <v>819</v>
      </c>
      <c r="B283" s="6" t="s">
        <v>297</v>
      </c>
      <c r="C283" s="84" t="s">
        <v>428</v>
      </c>
      <c r="D283" s="83">
        <v>0.88819999999999999</v>
      </c>
      <c r="E283" s="83">
        <v>0.92200000000000004</v>
      </c>
    </row>
    <row r="284" spans="1:5" x14ac:dyDescent="0.25">
      <c r="A284" s="84" t="s">
        <v>823</v>
      </c>
      <c r="B284" s="6" t="s">
        <v>300</v>
      </c>
      <c r="C284" s="84" t="s">
        <v>641</v>
      </c>
      <c r="D284" s="83">
        <v>0.79379999999999995</v>
      </c>
      <c r="E284" s="83">
        <v>0.85370000000000001</v>
      </c>
    </row>
    <row r="285" spans="1:5" x14ac:dyDescent="0.25">
      <c r="A285" s="84" t="s">
        <v>823</v>
      </c>
      <c r="B285" s="6" t="s">
        <v>300</v>
      </c>
      <c r="C285" s="84" t="s">
        <v>587</v>
      </c>
      <c r="D285" s="83">
        <v>0.79379999999999995</v>
      </c>
      <c r="E285" s="83">
        <v>0.85370000000000001</v>
      </c>
    </row>
    <row r="286" spans="1:5" x14ac:dyDescent="0.25">
      <c r="A286" s="84" t="s">
        <v>824</v>
      </c>
      <c r="B286" s="6" t="s">
        <v>301</v>
      </c>
      <c r="C286" s="84" t="s">
        <v>451</v>
      </c>
      <c r="D286" s="83">
        <v>0.80549999999999999</v>
      </c>
      <c r="E286" s="83">
        <v>0.86229999999999996</v>
      </c>
    </row>
    <row r="287" spans="1:5" x14ac:dyDescent="0.25">
      <c r="A287" s="84" t="s">
        <v>824</v>
      </c>
      <c r="B287" s="6" t="s">
        <v>301</v>
      </c>
      <c r="C287" s="84" t="s">
        <v>608</v>
      </c>
      <c r="D287" s="83">
        <v>0.80549999999999999</v>
      </c>
      <c r="E287" s="83">
        <v>0.86229999999999996</v>
      </c>
    </row>
    <row r="288" spans="1:5" x14ac:dyDescent="0.25">
      <c r="A288" s="84" t="s">
        <v>825</v>
      </c>
      <c r="B288" s="6" t="s">
        <v>302</v>
      </c>
      <c r="C288" s="84" t="s">
        <v>424</v>
      </c>
      <c r="D288" s="83">
        <v>0.84309999999999996</v>
      </c>
      <c r="E288" s="83">
        <v>0.88970000000000005</v>
      </c>
    </row>
    <row r="289" spans="1:5" x14ac:dyDescent="0.25">
      <c r="A289" s="84" t="s">
        <v>831</v>
      </c>
      <c r="B289" s="6" t="s">
        <v>6315</v>
      </c>
      <c r="C289" s="84" t="s">
        <v>455</v>
      </c>
      <c r="D289" s="83">
        <v>0.90680000000000005</v>
      </c>
      <c r="E289" s="83">
        <v>0.93520000000000003</v>
      </c>
    </row>
    <row r="290" spans="1:5" x14ac:dyDescent="0.25">
      <c r="A290" s="84" t="s">
        <v>834</v>
      </c>
      <c r="B290" s="6" t="s">
        <v>309</v>
      </c>
      <c r="C290" s="84" t="s">
        <v>430</v>
      </c>
      <c r="D290" s="83">
        <v>0.78169999999999995</v>
      </c>
      <c r="E290" s="83">
        <v>0.8448</v>
      </c>
    </row>
    <row r="291" spans="1:5" x14ac:dyDescent="0.25">
      <c r="A291" s="84" t="s">
        <v>836</v>
      </c>
      <c r="B291" s="6" t="s">
        <v>6314</v>
      </c>
      <c r="C291" s="84" t="s">
        <v>439</v>
      </c>
      <c r="D291" s="83">
        <v>1.0176000000000001</v>
      </c>
      <c r="E291" s="83">
        <v>1.012</v>
      </c>
    </row>
    <row r="292" spans="1:5" x14ac:dyDescent="0.25">
      <c r="A292" s="84" t="s">
        <v>836</v>
      </c>
      <c r="B292" s="6" t="s">
        <v>6314</v>
      </c>
      <c r="C292" s="84" t="s">
        <v>485</v>
      </c>
      <c r="D292" s="83">
        <v>1.0176000000000001</v>
      </c>
      <c r="E292" s="83">
        <v>1.012</v>
      </c>
    </row>
    <row r="293" spans="1:5" x14ac:dyDescent="0.25">
      <c r="A293" s="84" t="s">
        <v>841</v>
      </c>
      <c r="B293" s="6" t="s">
        <v>6319</v>
      </c>
      <c r="C293" s="84" t="s">
        <v>507</v>
      </c>
      <c r="D293" s="83">
        <v>0.90949999999999998</v>
      </c>
      <c r="E293" s="83">
        <v>0.93710000000000004</v>
      </c>
    </row>
    <row r="294" spans="1:5" x14ac:dyDescent="0.25">
      <c r="A294" s="84" t="s">
        <v>843</v>
      </c>
      <c r="B294" s="6" t="s">
        <v>313</v>
      </c>
      <c r="C294" s="84" t="s">
        <v>641</v>
      </c>
      <c r="D294" s="83">
        <v>0.83160000000000001</v>
      </c>
      <c r="E294" s="83">
        <v>0.88139999999999996</v>
      </c>
    </row>
    <row r="295" spans="1:5" x14ac:dyDescent="0.25">
      <c r="A295" s="84" t="s">
        <v>843</v>
      </c>
      <c r="B295" s="6" t="s">
        <v>313</v>
      </c>
      <c r="C295" s="84" t="s">
        <v>587</v>
      </c>
      <c r="D295" s="83">
        <v>0.83160000000000001</v>
      </c>
      <c r="E295" s="83">
        <v>0.88139999999999996</v>
      </c>
    </row>
    <row r="296" spans="1:5" x14ac:dyDescent="0.25">
      <c r="A296" s="84" t="s">
        <v>845</v>
      </c>
      <c r="B296" s="6" t="s">
        <v>315</v>
      </c>
      <c r="C296" s="84" t="s">
        <v>439</v>
      </c>
      <c r="D296" s="83">
        <v>0.84870000000000001</v>
      </c>
      <c r="E296" s="83">
        <v>0.89370000000000005</v>
      </c>
    </row>
    <row r="297" spans="1:5" x14ac:dyDescent="0.25">
      <c r="A297" s="84" t="s">
        <v>846</v>
      </c>
      <c r="B297" s="6" t="s">
        <v>316</v>
      </c>
      <c r="C297" s="84" t="s">
        <v>557</v>
      </c>
      <c r="D297" s="83">
        <v>1.0482</v>
      </c>
      <c r="E297" s="83">
        <v>1.0327999999999999</v>
      </c>
    </row>
    <row r="298" spans="1:5" x14ac:dyDescent="0.25">
      <c r="A298" s="84" t="s">
        <v>847</v>
      </c>
      <c r="B298" s="6" t="s">
        <v>317</v>
      </c>
      <c r="C298" s="84" t="s">
        <v>455</v>
      </c>
      <c r="D298" s="83">
        <v>0.84699999999999998</v>
      </c>
      <c r="E298" s="83">
        <v>0.89249999999999996</v>
      </c>
    </row>
    <row r="299" spans="1:5" x14ac:dyDescent="0.25">
      <c r="A299" s="84" t="s">
        <v>847</v>
      </c>
      <c r="B299" s="6" t="s">
        <v>317</v>
      </c>
      <c r="C299" s="84" t="s">
        <v>447</v>
      </c>
      <c r="D299" s="83">
        <v>0.84699999999999998</v>
      </c>
      <c r="E299" s="83">
        <v>0.89249999999999996</v>
      </c>
    </row>
    <row r="300" spans="1:5" x14ac:dyDescent="0.25">
      <c r="A300" s="84" t="s">
        <v>853</v>
      </c>
      <c r="B300" s="6" t="s">
        <v>322</v>
      </c>
      <c r="C300" s="84" t="s">
        <v>428</v>
      </c>
      <c r="D300" s="83">
        <v>0.83599999999999997</v>
      </c>
      <c r="E300" s="83">
        <v>0.88460000000000005</v>
      </c>
    </row>
  </sheetData>
  <sheetProtection sheet="1" objects="1" scenarios="1"/>
  <mergeCells count="1">
    <mergeCell ref="A1:E1"/>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18"/>
  <sheetViews>
    <sheetView workbookViewId="0">
      <pane ySplit="3" topLeftCell="A4" activePane="bottomLeft" state="frozen"/>
      <selection pane="bottomLeft" activeCell="A3" sqref="A3"/>
    </sheetView>
  </sheetViews>
  <sheetFormatPr defaultRowHeight="15" x14ac:dyDescent="0.25"/>
  <cols>
    <col min="1" max="1" width="9.140625" style="8"/>
    <col min="2" max="2" width="36.140625" style="8" bestFit="1" customWidth="1"/>
    <col min="3" max="3" width="9.140625" style="8"/>
    <col min="4" max="4" width="11.7109375" style="8" customWidth="1"/>
    <col min="5" max="5" width="22.7109375" style="8" customWidth="1"/>
    <col min="6" max="16384" width="9.140625" style="8"/>
  </cols>
  <sheetData>
    <row r="1" spans="1:5" ht="65.25" customHeight="1" x14ac:dyDescent="0.25">
      <c r="A1" s="127" t="s">
        <v>6672</v>
      </c>
      <c r="B1" s="128"/>
      <c r="C1" s="128"/>
      <c r="D1" s="128"/>
      <c r="E1" s="129"/>
    </row>
    <row r="2" spans="1:5" ht="47.25" customHeight="1" x14ac:dyDescent="0.25">
      <c r="A2" s="119" t="s">
        <v>6633</v>
      </c>
      <c r="B2" s="119"/>
      <c r="C2" s="119"/>
      <c r="D2" s="119"/>
      <c r="E2" s="119"/>
    </row>
    <row r="3" spans="1:5" s="9" customFormat="1" ht="47.25" customHeight="1" x14ac:dyDescent="0.25">
      <c r="A3" s="11" t="s">
        <v>8</v>
      </c>
      <c r="B3" s="11" t="s">
        <v>19</v>
      </c>
      <c r="C3" s="11" t="s">
        <v>4</v>
      </c>
      <c r="D3" s="11" t="s">
        <v>6634</v>
      </c>
      <c r="E3" s="11" t="s">
        <v>6635</v>
      </c>
    </row>
    <row r="4" spans="1:5" ht="17.25" x14ac:dyDescent="0.25">
      <c r="A4" s="84" t="s">
        <v>374</v>
      </c>
      <c r="B4" s="6" t="s">
        <v>6636</v>
      </c>
      <c r="C4" s="84" t="s">
        <v>479</v>
      </c>
      <c r="D4" s="83">
        <v>0.8881</v>
      </c>
      <c r="E4" s="83">
        <v>1</v>
      </c>
    </row>
    <row r="5" spans="1:5" ht="17.25" x14ac:dyDescent="0.25">
      <c r="A5" s="84" t="s">
        <v>389</v>
      </c>
      <c r="B5" s="6" t="s">
        <v>6640</v>
      </c>
      <c r="C5" s="84" t="s">
        <v>483</v>
      </c>
      <c r="D5" s="83">
        <v>0.75600000000000001</v>
      </c>
      <c r="E5" s="83">
        <v>1</v>
      </c>
    </row>
    <row r="6" spans="1:5" ht="17.25" x14ac:dyDescent="0.25">
      <c r="A6" s="84" t="s">
        <v>403</v>
      </c>
      <c r="B6" s="6" t="s">
        <v>6644</v>
      </c>
      <c r="C6" s="84" t="s">
        <v>759</v>
      </c>
      <c r="D6" s="83">
        <v>0.82469999999999999</v>
      </c>
      <c r="E6" s="83">
        <v>1</v>
      </c>
    </row>
    <row r="7" spans="1:5" ht="17.25" x14ac:dyDescent="0.25">
      <c r="A7" s="84" t="s">
        <v>421</v>
      </c>
      <c r="B7" s="6" t="s">
        <v>6648</v>
      </c>
      <c r="C7" s="84" t="s">
        <v>513</v>
      </c>
      <c r="D7" s="83">
        <v>0.91379999999999995</v>
      </c>
      <c r="E7" s="83">
        <v>1</v>
      </c>
    </row>
    <row r="8" spans="1:5" x14ac:dyDescent="0.25">
      <c r="A8" s="84" t="s">
        <v>423</v>
      </c>
      <c r="B8" s="6" t="s">
        <v>34</v>
      </c>
      <c r="C8" s="84" t="s">
        <v>424</v>
      </c>
      <c r="D8" s="83">
        <v>0.7732</v>
      </c>
      <c r="E8" s="83">
        <v>0.79259999999999997</v>
      </c>
    </row>
    <row r="9" spans="1:5" x14ac:dyDescent="0.25">
      <c r="A9" s="84" t="s">
        <v>425</v>
      </c>
      <c r="B9" s="6" t="s">
        <v>6162</v>
      </c>
      <c r="C9" s="84" t="s">
        <v>426</v>
      </c>
      <c r="D9" s="83">
        <v>0.3533</v>
      </c>
      <c r="E9" s="83">
        <v>0.39779999999999999</v>
      </c>
    </row>
    <row r="10" spans="1:5" x14ac:dyDescent="0.25">
      <c r="A10" s="84" t="s">
        <v>437</v>
      </c>
      <c r="B10" s="6" t="s">
        <v>40</v>
      </c>
      <c r="C10" s="84" t="s">
        <v>438</v>
      </c>
      <c r="D10" s="83">
        <v>0.92869999999999997</v>
      </c>
      <c r="E10" s="83">
        <v>1.1092</v>
      </c>
    </row>
    <row r="11" spans="1:5" x14ac:dyDescent="0.25">
      <c r="A11" s="84" t="s">
        <v>6165</v>
      </c>
      <c r="B11" s="6" t="s">
        <v>6166</v>
      </c>
      <c r="C11" s="84" t="s">
        <v>463</v>
      </c>
      <c r="D11" s="83">
        <v>1.1818</v>
      </c>
      <c r="E11" s="83">
        <v>1.2881</v>
      </c>
    </row>
    <row r="12" spans="1:5" x14ac:dyDescent="0.25">
      <c r="A12" s="84" t="s">
        <v>444</v>
      </c>
      <c r="B12" s="6" t="s">
        <v>44</v>
      </c>
      <c r="C12" s="84" t="s">
        <v>445</v>
      </c>
      <c r="D12" s="83">
        <v>1.2407999999999999</v>
      </c>
      <c r="E12" s="83">
        <v>1.3064</v>
      </c>
    </row>
    <row r="13" spans="1:5" x14ac:dyDescent="0.25">
      <c r="A13" s="84" t="s">
        <v>462</v>
      </c>
      <c r="B13" s="6" t="s">
        <v>6172</v>
      </c>
      <c r="C13" s="84" t="s">
        <v>463</v>
      </c>
      <c r="D13" s="83">
        <v>1.1916</v>
      </c>
      <c r="E13" s="83">
        <v>1.2881</v>
      </c>
    </row>
    <row r="14" spans="1:5" x14ac:dyDescent="0.25">
      <c r="A14" s="84" t="s">
        <v>468</v>
      </c>
      <c r="B14" s="6" t="s">
        <v>53</v>
      </c>
      <c r="C14" s="84" t="s">
        <v>469</v>
      </c>
      <c r="D14" s="83">
        <v>1.3153999999999999</v>
      </c>
      <c r="E14" s="83">
        <v>1.3335999999999999</v>
      </c>
    </row>
    <row r="15" spans="1:5" ht="17.25" x14ac:dyDescent="0.25">
      <c r="A15" s="84" t="s">
        <v>478</v>
      </c>
      <c r="B15" s="6" t="s">
        <v>6637</v>
      </c>
      <c r="C15" s="84" t="s">
        <v>479</v>
      </c>
      <c r="D15" s="83">
        <v>0.88500000000000001</v>
      </c>
      <c r="E15" s="83">
        <v>1</v>
      </c>
    </row>
    <row r="16" spans="1:5" ht="17.25" x14ac:dyDescent="0.25">
      <c r="A16" s="84" t="s">
        <v>482</v>
      </c>
      <c r="B16" s="6" t="s">
        <v>6641</v>
      </c>
      <c r="C16" s="84" t="s">
        <v>483</v>
      </c>
      <c r="D16" s="83">
        <v>0.76449999999999996</v>
      </c>
      <c r="E16" s="83">
        <v>1</v>
      </c>
    </row>
    <row r="17" spans="1:5" x14ac:dyDescent="0.25">
      <c r="A17" s="84" t="s">
        <v>6182</v>
      </c>
      <c r="B17" s="6" t="s">
        <v>6183</v>
      </c>
      <c r="C17" s="84" t="s">
        <v>469</v>
      </c>
      <c r="D17" s="83">
        <v>1.2896000000000001</v>
      </c>
      <c r="E17" s="83">
        <v>1.3335999999999999</v>
      </c>
    </row>
    <row r="18" spans="1:5" x14ac:dyDescent="0.25">
      <c r="A18" s="84" t="s">
        <v>494</v>
      </c>
      <c r="B18" s="6" t="s">
        <v>67</v>
      </c>
      <c r="C18" s="84" t="s">
        <v>475</v>
      </c>
      <c r="D18" s="83">
        <v>1.0975999999999999</v>
      </c>
      <c r="E18" s="83">
        <v>1.0863</v>
      </c>
    </row>
    <row r="19" spans="1:5" x14ac:dyDescent="0.25">
      <c r="A19" s="84" t="s">
        <v>6185</v>
      </c>
      <c r="B19" s="6" t="s">
        <v>6186</v>
      </c>
      <c r="C19" s="84" t="s">
        <v>465</v>
      </c>
      <c r="D19" s="83">
        <v>0.86460000000000004</v>
      </c>
      <c r="E19" s="83">
        <v>0.86140000000000005</v>
      </c>
    </row>
    <row r="20" spans="1:5" x14ac:dyDescent="0.25">
      <c r="A20" s="84" t="s">
        <v>503</v>
      </c>
      <c r="B20" s="6" t="s">
        <v>73</v>
      </c>
      <c r="C20" s="84" t="s">
        <v>469</v>
      </c>
      <c r="D20" s="83">
        <v>1.1185</v>
      </c>
      <c r="E20" s="83">
        <v>1.3335999999999999</v>
      </c>
    </row>
    <row r="21" spans="1:5" x14ac:dyDescent="0.25">
      <c r="A21" s="84" t="s">
        <v>504</v>
      </c>
      <c r="B21" s="6" t="s">
        <v>74</v>
      </c>
      <c r="C21" s="84" t="s">
        <v>438</v>
      </c>
      <c r="D21" s="83">
        <v>1.0506</v>
      </c>
      <c r="E21" s="83">
        <v>1.1092</v>
      </c>
    </row>
    <row r="22" spans="1:5" x14ac:dyDescent="0.25">
      <c r="A22" s="84" t="s">
        <v>505</v>
      </c>
      <c r="B22" s="6" t="s">
        <v>75</v>
      </c>
      <c r="C22" s="84" t="s">
        <v>428</v>
      </c>
      <c r="D22" s="83">
        <v>0.83699999999999997</v>
      </c>
      <c r="E22" s="83">
        <v>0.83599999999999997</v>
      </c>
    </row>
    <row r="23" spans="1:5" x14ac:dyDescent="0.25">
      <c r="A23" s="84" t="s">
        <v>510</v>
      </c>
      <c r="B23" s="6" t="s">
        <v>77</v>
      </c>
      <c r="C23" s="84" t="s">
        <v>511</v>
      </c>
      <c r="D23" s="83">
        <v>1.0581</v>
      </c>
      <c r="E23" s="83">
        <v>1.1297999999999999</v>
      </c>
    </row>
    <row r="24" spans="1:5" ht="17.25" x14ac:dyDescent="0.25">
      <c r="A24" s="84" t="s">
        <v>523</v>
      </c>
      <c r="B24" s="6" t="s">
        <v>6649</v>
      </c>
      <c r="C24" s="84" t="s">
        <v>513</v>
      </c>
      <c r="D24" s="83">
        <v>0.98909999999999998</v>
      </c>
      <c r="E24" s="83">
        <v>1</v>
      </c>
    </row>
    <row r="25" spans="1:5" x14ac:dyDescent="0.25">
      <c r="A25" s="84" t="s">
        <v>525</v>
      </c>
      <c r="B25" s="6" t="s">
        <v>85</v>
      </c>
      <c r="C25" s="84" t="s">
        <v>463</v>
      </c>
      <c r="D25" s="83">
        <v>1.1427</v>
      </c>
      <c r="E25" s="83">
        <v>1.2881</v>
      </c>
    </row>
    <row r="26" spans="1:5" x14ac:dyDescent="0.25">
      <c r="A26" s="84" t="s">
        <v>527</v>
      </c>
      <c r="B26" s="6" t="s">
        <v>86</v>
      </c>
      <c r="C26" s="84" t="s">
        <v>493</v>
      </c>
      <c r="D26" s="83">
        <v>0.75180000000000002</v>
      </c>
      <c r="E26" s="83">
        <v>0.7722</v>
      </c>
    </row>
    <row r="27" spans="1:5" x14ac:dyDescent="0.25">
      <c r="A27" s="84" t="s">
        <v>532</v>
      </c>
      <c r="B27" s="6" t="s">
        <v>90</v>
      </c>
      <c r="C27" s="84" t="s">
        <v>491</v>
      </c>
      <c r="D27" s="83">
        <v>0.94769999999999999</v>
      </c>
      <c r="E27" s="83">
        <v>0.94189999999999996</v>
      </c>
    </row>
    <row r="28" spans="1:5" x14ac:dyDescent="0.25">
      <c r="A28" s="84" t="s">
        <v>540</v>
      </c>
      <c r="B28" s="6" t="s">
        <v>541</v>
      </c>
      <c r="C28" s="84" t="s">
        <v>507</v>
      </c>
      <c r="D28" s="83">
        <v>0.8105</v>
      </c>
      <c r="E28" s="83">
        <v>0.84160000000000001</v>
      </c>
    </row>
    <row r="29" spans="1:5" x14ac:dyDescent="0.25">
      <c r="A29" s="84" t="s">
        <v>542</v>
      </c>
      <c r="B29" s="6" t="s">
        <v>98</v>
      </c>
      <c r="C29" s="84" t="s">
        <v>465</v>
      </c>
      <c r="D29" s="83">
        <v>0.83730000000000004</v>
      </c>
      <c r="E29" s="83">
        <v>0.86140000000000005</v>
      </c>
    </row>
    <row r="30" spans="1:5" x14ac:dyDescent="0.25">
      <c r="A30" s="84" t="s">
        <v>549</v>
      </c>
      <c r="B30" s="6" t="s">
        <v>104</v>
      </c>
      <c r="C30" s="84" t="s">
        <v>451</v>
      </c>
      <c r="D30" s="83">
        <v>0.68459999999999999</v>
      </c>
      <c r="E30" s="83">
        <v>0.68500000000000005</v>
      </c>
    </row>
    <row r="31" spans="1:5" x14ac:dyDescent="0.25">
      <c r="A31" s="84" t="s">
        <v>550</v>
      </c>
      <c r="B31" s="6" t="s">
        <v>105</v>
      </c>
      <c r="C31" s="84" t="s">
        <v>487</v>
      </c>
      <c r="D31" s="83">
        <v>0.81179999999999997</v>
      </c>
      <c r="E31" s="83">
        <v>0.83089999999999997</v>
      </c>
    </row>
    <row r="32" spans="1:5" x14ac:dyDescent="0.25">
      <c r="A32" s="84" t="s">
        <v>551</v>
      </c>
      <c r="B32" s="6" t="s">
        <v>106</v>
      </c>
      <c r="C32" s="84" t="s">
        <v>507</v>
      </c>
      <c r="D32" s="83">
        <v>0.83630000000000004</v>
      </c>
      <c r="E32" s="83">
        <v>0.84160000000000001</v>
      </c>
    </row>
    <row r="33" spans="1:5" x14ac:dyDescent="0.25">
      <c r="A33" s="84" t="s">
        <v>563</v>
      </c>
      <c r="B33" s="6" t="s">
        <v>114</v>
      </c>
      <c r="C33" s="84" t="s">
        <v>463</v>
      </c>
      <c r="D33" s="83">
        <v>0.90390000000000004</v>
      </c>
      <c r="E33" s="83">
        <v>1.2881</v>
      </c>
    </row>
    <row r="34" spans="1:5" x14ac:dyDescent="0.25">
      <c r="A34" s="84" t="s">
        <v>564</v>
      </c>
      <c r="B34" s="6" t="s">
        <v>6206</v>
      </c>
      <c r="C34" s="84" t="s">
        <v>493</v>
      </c>
      <c r="D34" s="83">
        <v>0.75870000000000004</v>
      </c>
      <c r="E34" s="83">
        <v>0.7722</v>
      </c>
    </row>
    <row r="35" spans="1:5" x14ac:dyDescent="0.25">
      <c r="A35" s="84" t="s">
        <v>568</v>
      </c>
      <c r="B35" s="6" t="s">
        <v>118</v>
      </c>
      <c r="C35" s="84" t="s">
        <v>439</v>
      </c>
      <c r="D35" s="83">
        <v>0.77529999999999999</v>
      </c>
      <c r="E35" s="83">
        <v>0.8054</v>
      </c>
    </row>
    <row r="36" spans="1:5" x14ac:dyDescent="0.25">
      <c r="A36" s="84" t="s">
        <v>571</v>
      </c>
      <c r="B36" s="6" t="s">
        <v>120</v>
      </c>
      <c r="C36" s="84" t="s">
        <v>445</v>
      </c>
      <c r="D36" s="83">
        <v>1.1113</v>
      </c>
      <c r="E36" s="83">
        <v>1.3064</v>
      </c>
    </row>
    <row r="37" spans="1:5" x14ac:dyDescent="0.25">
      <c r="A37" s="84" t="s">
        <v>572</v>
      </c>
      <c r="B37" s="6" t="s">
        <v>121</v>
      </c>
      <c r="C37" s="84" t="s">
        <v>560</v>
      </c>
      <c r="D37" s="83">
        <v>0.77249999999999996</v>
      </c>
      <c r="E37" s="83">
        <v>0.91069999999999995</v>
      </c>
    </row>
    <row r="38" spans="1:5" ht="17.25" x14ac:dyDescent="0.25">
      <c r="A38" s="84" t="s">
        <v>572</v>
      </c>
      <c r="B38" s="6" t="s">
        <v>6642</v>
      </c>
      <c r="C38" s="84" t="s">
        <v>483</v>
      </c>
      <c r="D38" s="83">
        <v>0.77249999999999996</v>
      </c>
      <c r="E38" s="83">
        <v>1</v>
      </c>
    </row>
    <row r="39" spans="1:5" x14ac:dyDescent="0.25">
      <c r="A39" s="84" t="s">
        <v>580</v>
      </c>
      <c r="B39" s="6" t="s">
        <v>127</v>
      </c>
      <c r="C39" s="84" t="s">
        <v>447</v>
      </c>
      <c r="D39" s="83">
        <v>0.81789999999999996</v>
      </c>
      <c r="E39" s="83">
        <v>0.8296</v>
      </c>
    </row>
    <row r="40" spans="1:5" x14ac:dyDescent="0.25">
      <c r="A40" s="84" t="s">
        <v>582</v>
      </c>
      <c r="B40" s="6" t="s">
        <v>129</v>
      </c>
      <c r="C40" s="84" t="s">
        <v>453</v>
      </c>
      <c r="D40" s="83">
        <v>0.90349999999999997</v>
      </c>
      <c r="E40" s="83">
        <v>0.89949999999999997</v>
      </c>
    </row>
    <row r="41" spans="1:5" x14ac:dyDescent="0.25">
      <c r="A41" s="84" t="s">
        <v>583</v>
      </c>
      <c r="B41" s="6" t="s">
        <v>6208</v>
      </c>
      <c r="C41" s="84" t="s">
        <v>491</v>
      </c>
      <c r="D41" s="83">
        <v>0.9325</v>
      </c>
      <c r="E41" s="83">
        <v>0.94189999999999996</v>
      </c>
    </row>
    <row r="42" spans="1:5" x14ac:dyDescent="0.25">
      <c r="A42" s="84" t="s">
        <v>586</v>
      </c>
      <c r="B42" s="6" t="s">
        <v>130</v>
      </c>
      <c r="C42" s="84" t="s">
        <v>587</v>
      </c>
      <c r="D42" s="83">
        <v>0.77510000000000001</v>
      </c>
      <c r="E42" s="83">
        <v>0.78200000000000003</v>
      </c>
    </row>
    <row r="43" spans="1:5" x14ac:dyDescent="0.25">
      <c r="A43" s="84" t="s">
        <v>590</v>
      </c>
      <c r="B43" s="6" t="s">
        <v>133</v>
      </c>
      <c r="C43" s="84" t="s">
        <v>463</v>
      </c>
      <c r="D43" s="83">
        <v>1.1803999999999999</v>
      </c>
      <c r="E43" s="83">
        <v>1.2881</v>
      </c>
    </row>
    <row r="44" spans="1:5" x14ac:dyDescent="0.25">
      <c r="A44" s="84" t="s">
        <v>597</v>
      </c>
      <c r="B44" s="6" t="s">
        <v>140</v>
      </c>
      <c r="C44" s="84" t="s">
        <v>560</v>
      </c>
      <c r="D44" s="83">
        <v>0.72499999999999998</v>
      </c>
      <c r="E44" s="83">
        <v>0.91069999999999995</v>
      </c>
    </row>
    <row r="45" spans="1:5" ht="17.25" x14ac:dyDescent="0.25">
      <c r="A45" s="84" t="s">
        <v>597</v>
      </c>
      <c r="B45" s="6" t="s">
        <v>6643</v>
      </c>
      <c r="C45" s="84" t="s">
        <v>483</v>
      </c>
      <c r="D45" s="83">
        <v>0.72499999999999998</v>
      </c>
      <c r="E45" s="83">
        <v>1</v>
      </c>
    </row>
    <row r="46" spans="1:5" ht="17.25" x14ac:dyDescent="0.25">
      <c r="A46" s="84" t="s">
        <v>600</v>
      </c>
      <c r="B46" s="6" t="s">
        <v>6638</v>
      </c>
      <c r="C46" s="84" t="s">
        <v>479</v>
      </c>
      <c r="D46" s="83">
        <v>0.8821</v>
      </c>
      <c r="E46" s="83">
        <v>1</v>
      </c>
    </row>
    <row r="47" spans="1:5" x14ac:dyDescent="0.25">
      <c r="A47" s="84" t="s">
        <v>606</v>
      </c>
      <c r="B47" s="6" t="s">
        <v>148</v>
      </c>
      <c r="C47" s="84" t="s">
        <v>426</v>
      </c>
      <c r="D47" s="83">
        <v>0.35699999999999998</v>
      </c>
      <c r="E47" s="83">
        <v>0.39779999999999999</v>
      </c>
    </row>
    <row r="48" spans="1:5" x14ac:dyDescent="0.25">
      <c r="A48" s="84" t="s">
        <v>610</v>
      </c>
      <c r="B48" s="6" t="s">
        <v>150</v>
      </c>
      <c r="C48" s="84" t="s">
        <v>463</v>
      </c>
      <c r="D48" s="83">
        <v>1.1288</v>
      </c>
      <c r="E48" s="83">
        <v>1.2881</v>
      </c>
    </row>
    <row r="49" spans="1:5" x14ac:dyDescent="0.25">
      <c r="A49" s="84" t="s">
        <v>613</v>
      </c>
      <c r="B49" s="6" t="s">
        <v>614</v>
      </c>
      <c r="C49" s="84" t="s">
        <v>496</v>
      </c>
      <c r="D49" s="83">
        <v>1.1257999999999999</v>
      </c>
      <c r="E49" s="83">
        <v>1.1295999999999999</v>
      </c>
    </row>
    <row r="50" spans="1:5" x14ac:dyDescent="0.25">
      <c r="A50" s="84" t="s">
        <v>6220</v>
      </c>
      <c r="B50" s="6" t="s">
        <v>6221</v>
      </c>
      <c r="C50" s="84" t="s">
        <v>507</v>
      </c>
      <c r="D50" s="83">
        <v>0.76480000000000004</v>
      </c>
      <c r="E50" s="83">
        <v>0.84160000000000001</v>
      </c>
    </row>
    <row r="51" spans="1:5" x14ac:dyDescent="0.25">
      <c r="A51" s="84" t="s">
        <v>631</v>
      </c>
      <c r="B51" s="6" t="s">
        <v>165</v>
      </c>
      <c r="C51" s="84" t="s">
        <v>455</v>
      </c>
      <c r="D51" s="83">
        <v>0.75180000000000002</v>
      </c>
      <c r="E51" s="83">
        <v>0.7903</v>
      </c>
    </row>
    <row r="52" spans="1:5" x14ac:dyDescent="0.25">
      <c r="A52" s="84" t="s">
        <v>642</v>
      </c>
      <c r="B52" s="6" t="s">
        <v>6229</v>
      </c>
      <c r="C52" s="84" t="s">
        <v>475</v>
      </c>
      <c r="D52" s="83">
        <v>0.94330000000000003</v>
      </c>
      <c r="E52" s="83">
        <v>1.0863</v>
      </c>
    </row>
    <row r="53" spans="1:5" x14ac:dyDescent="0.25">
      <c r="A53" s="84" t="s">
        <v>644</v>
      </c>
      <c r="B53" s="6" t="s">
        <v>173</v>
      </c>
      <c r="C53" s="84" t="s">
        <v>522</v>
      </c>
      <c r="D53" s="83">
        <v>0.73670000000000002</v>
      </c>
      <c r="E53" s="83">
        <v>0.73270000000000002</v>
      </c>
    </row>
    <row r="54" spans="1:5" x14ac:dyDescent="0.25">
      <c r="A54" s="84" t="s">
        <v>644</v>
      </c>
      <c r="B54" s="6" t="s">
        <v>173</v>
      </c>
      <c r="C54" s="84" t="s">
        <v>485</v>
      </c>
      <c r="D54" s="83">
        <v>0.73670000000000002</v>
      </c>
      <c r="E54" s="83">
        <v>0.76970000000000005</v>
      </c>
    </row>
    <row r="55" spans="1:5" x14ac:dyDescent="0.25">
      <c r="A55" s="84" t="s">
        <v>646</v>
      </c>
      <c r="B55" s="6" t="s">
        <v>175</v>
      </c>
      <c r="C55" s="84" t="s">
        <v>522</v>
      </c>
      <c r="D55" s="83">
        <v>0.71079999999999999</v>
      </c>
      <c r="E55" s="83">
        <v>0.73270000000000002</v>
      </c>
    </row>
    <row r="56" spans="1:5" x14ac:dyDescent="0.25">
      <c r="A56" s="84" t="s">
        <v>652</v>
      </c>
      <c r="B56" s="6" t="s">
        <v>180</v>
      </c>
      <c r="C56" s="84" t="s">
        <v>578</v>
      </c>
      <c r="D56" s="83">
        <v>0.9163</v>
      </c>
      <c r="E56" s="83">
        <v>0.91790000000000005</v>
      </c>
    </row>
    <row r="57" spans="1:5" x14ac:dyDescent="0.25">
      <c r="A57" s="84" t="s">
        <v>653</v>
      </c>
      <c r="B57" s="6" t="s">
        <v>181</v>
      </c>
      <c r="C57" s="84" t="s">
        <v>507</v>
      </c>
      <c r="D57" s="83">
        <v>0.83289999999999997</v>
      </c>
      <c r="E57" s="83">
        <v>0.84160000000000001</v>
      </c>
    </row>
    <row r="58" spans="1:5" x14ac:dyDescent="0.25">
      <c r="A58" s="84" t="s">
        <v>656</v>
      </c>
      <c r="B58" s="6" t="s">
        <v>184</v>
      </c>
      <c r="C58" s="84" t="s">
        <v>424</v>
      </c>
      <c r="D58" s="83">
        <v>0.76839999999999997</v>
      </c>
      <c r="E58" s="83">
        <v>0.79259999999999997</v>
      </c>
    </row>
    <row r="59" spans="1:5" x14ac:dyDescent="0.25">
      <c r="A59" s="84" t="s">
        <v>657</v>
      </c>
      <c r="B59" s="6" t="s">
        <v>185</v>
      </c>
      <c r="C59" s="84" t="s">
        <v>434</v>
      </c>
      <c r="D59" s="83">
        <v>0.86909999999999998</v>
      </c>
      <c r="E59" s="83">
        <v>0.87180000000000002</v>
      </c>
    </row>
    <row r="60" spans="1:5" x14ac:dyDescent="0.25">
      <c r="A60" s="84" t="s">
        <v>662</v>
      </c>
      <c r="B60" s="6" t="s">
        <v>189</v>
      </c>
      <c r="C60" s="84" t="s">
        <v>475</v>
      </c>
      <c r="D60" s="83">
        <v>0.92769999999999997</v>
      </c>
      <c r="E60" s="83">
        <v>1.0863</v>
      </c>
    </row>
    <row r="61" spans="1:5" x14ac:dyDescent="0.25">
      <c r="A61" s="84" t="s">
        <v>670</v>
      </c>
      <c r="B61" s="6" t="s">
        <v>194</v>
      </c>
      <c r="C61" s="84" t="s">
        <v>671</v>
      </c>
      <c r="D61" s="83">
        <v>0.8881</v>
      </c>
      <c r="E61" s="83">
        <v>0.89</v>
      </c>
    </row>
    <row r="62" spans="1:5" x14ac:dyDescent="0.25">
      <c r="A62" s="84" t="s">
        <v>673</v>
      </c>
      <c r="B62" s="6" t="s">
        <v>196</v>
      </c>
      <c r="C62" s="84" t="s">
        <v>475</v>
      </c>
      <c r="D62" s="83">
        <v>1.0197000000000001</v>
      </c>
      <c r="E62" s="83">
        <v>1.0863</v>
      </c>
    </row>
    <row r="63" spans="1:5" x14ac:dyDescent="0.25">
      <c r="A63" s="84" t="s">
        <v>674</v>
      </c>
      <c r="B63" s="6" t="s">
        <v>675</v>
      </c>
      <c r="C63" s="84" t="s">
        <v>463</v>
      </c>
      <c r="D63" s="83">
        <v>1.2306999999999999</v>
      </c>
      <c r="E63" s="83">
        <v>1.2881</v>
      </c>
    </row>
    <row r="64" spans="1:5" x14ac:dyDescent="0.25">
      <c r="A64" s="84" t="s">
        <v>680</v>
      </c>
      <c r="B64" s="6" t="s">
        <v>6236</v>
      </c>
      <c r="C64" s="84" t="s">
        <v>463</v>
      </c>
      <c r="D64" s="83">
        <v>0.82340000000000002</v>
      </c>
      <c r="E64" s="83">
        <v>1.2881</v>
      </c>
    </row>
    <row r="65" spans="1:5" x14ac:dyDescent="0.25">
      <c r="A65" s="84" t="s">
        <v>682</v>
      </c>
      <c r="B65" s="6" t="s">
        <v>201</v>
      </c>
      <c r="C65" s="84" t="s">
        <v>683</v>
      </c>
      <c r="D65" s="83">
        <v>1.0128999999999999</v>
      </c>
      <c r="E65" s="83">
        <v>1.1035999999999999</v>
      </c>
    </row>
    <row r="66" spans="1:5" x14ac:dyDescent="0.25">
      <c r="A66" s="84" t="s">
        <v>685</v>
      </c>
      <c r="B66" s="6" t="s">
        <v>203</v>
      </c>
      <c r="C66" s="84" t="s">
        <v>560</v>
      </c>
      <c r="D66" s="83">
        <v>0.90449999999999997</v>
      </c>
      <c r="E66" s="83">
        <v>0.91069999999999995</v>
      </c>
    </row>
    <row r="67" spans="1:5" x14ac:dyDescent="0.25">
      <c r="A67" s="84" t="s">
        <v>687</v>
      </c>
      <c r="B67" s="6" t="s">
        <v>205</v>
      </c>
      <c r="C67" s="84" t="s">
        <v>426</v>
      </c>
      <c r="D67" s="83">
        <v>0.38819999999999999</v>
      </c>
      <c r="E67" s="83">
        <v>0.39779999999999999</v>
      </c>
    </row>
    <row r="68" spans="1:5" x14ac:dyDescent="0.25">
      <c r="A68" s="84" t="s">
        <v>691</v>
      </c>
      <c r="B68" s="6" t="s">
        <v>209</v>
      </c>
      <c r="C68" s="84" t="s">
        <v>463</v>
      </c>
      <c r="D68" s="83">
        <v>1.2579</v>
      </c>
      <c r="E68" s="83">
        <v>1.2881</v>
      </c>
    </row>
    <row r="69" spans="1:5" x14ac:dyDescent="0.25">
      <c r="A69" s="84" t="s">
        <v>6238</v>
      </c>
      <c r="B69" s="6" t="s">
        <v>6239</v>
      </c>
      <c r="C69" s="84" t="s">
        <v>449</v>
      </c>
      <c r="D69" s="83">
        <v>0.78259999999999996</v>
      </c>
      <c r="E69" s="83">
        <v>0.81830000000000003</v>
      </c>
    </row>
    <row r="70" spans="1:5" ht="17.25" x14ac:dyDescent="0.25">
      <c r="A70" s="84" t="s">
        <v>698</v>
      </c>
      <c r="B70" s="6" t="s">
        <v>6639</v>
      </c>
      <c r="C70" s="84" t="s">
        <v>479</v>
      </c>
      <c r="D70" s="83">
        <v>0.91080000000000005</v>
      </c>
      <c r="E70" s="83">
        <v>1</v>
      </c>
    </row>
    <row r="71" spans="1:5" x14ac:dyDescent="0.25">
      <c r="A71" s="84" t="s">
        <v>705</v>
      </c>
      <c r="B71" s="6" t="s">
        <v>221</v>
      </c>
      <c r="C71" s="84" t="s">
        <v>522</v>
      </c>
      <c r="D71" s="83">
        <v>0.70079999999999998</v>
      </c>
      <c r="E71" s="83">
        <v>0.73270000000000002</v>
      </c>
    </row>
    <row r="72" spans="1:5" x14ac:dyDescent="0.25">
      <c r="A72" s="84" t="s">
        <v>706</v>
      </c>
      <c r="B72" s="6" t="s">
        <v>222</v>
      </c>
      <c r="C72" s="84" t="s">
        <v>475</v>
      </c>
      <c r="D72" s="83">
        <v>0.97150000000000003</v>
      </c>
      <c r="E72" s="83">
        <v>1.0863</v>
      </c>
    </row>
    <row r="73" spans="1:5" x14ac:dyDescent="0.25">
      <c r="A73" s="84" t="s">
        <v>721</v>
      </c>
      <c r="B73" s="6" t="s">
        <v>228</v>
      </c>
      <c r="C73" s="84" t="s">
        <v>507</v>
      </c>
      <c r="D73" s="83">
        <v>0.84719999999999995</v>
      </c>
      <c r="E73" s="83">
        <v>0.84160000000000001</v>
      </c>
    </row>
    <row r="74" spans="1:5" x14ac:dyDescent="0.25">
      <c r="A74" s="84" t="s">
        <v>722</v>
      </c>
      <c r="B74" s="6" t="s">
        <v>229</v>
      </c>
      <c r="C74" s="84" t="s">
        <v>438</v>
      </c>
      <c r="D74" s="83">
        <v>1.0714999999999999</v>
      </c>
      <c r="E74" s="83">
        <v>1.1092</v>
      </c>
    </row>
    <row r="75" spans="1:5" x14ac:dyDescent="0.25">
      <c r="A75" s="84" t="s">
        <v>730</v>
      </c>
      <c r="B75" s="6" t="s">
        <v>236</v>
      </c>
      <c r="C75" s="84" t="s">
        <v>493</v>
      </c>
      <c r="D75" s="83">
        <v>0.749</v>
      </c>
      <c r="E75" s="83">
        <v>0.7722</v>
      </c>
    </row>
    <row r="76" spans="1:5" x14ac:dyDescent="0.25">
      <c r="A76" s="84" t="s">
        <v>731</v>
      </c>
      <c r="B76" s="6" t="s">
        <v>237</v>
      </c>
      <c r="C76" s="84" t="s">
        <v>463</v>
      </c>
      <c r="D76" s="83">
        <v>1.2994000000000001</v>
      </c>
      <c r="E76" s="83">
        <v>1.2881</v>
      </c>
    </row>
    <row r="77" spans="1:5" x14ac:dyDescent="0.25">
      <c r="A77" s="84" t="s">
        <v>734</v>
      </c>
      <c r="B77" s="6" t="s">
        <v>6256</v>
      </c>
      <c r="C77" s="84" t="s">
        <v>507</v>
      </c>
      <c r="D77" s="83">
        <v>0.80969999999999998</v>
      </c>
      <c r="E77" s="83">
        <v>0.84160000000000001</v>
      </c>
    </row>
    <row r="78" spans="1:5" x14ac:dyDescent="0.25">
      <c r="A78" s="84" t="s">
        <v>736</v>
      </c>
      <c r="B78" s="6" t="s">
        <v>239</v>
      </c>
      <c r="C78" s="84" t="s">
        <v>507</v>
      </c>
      <c r="D78" s="83">
        <v>0.77829999999999999</v>
      </c>
      <c r="E78" s="83">
        <v>0.84160000000000001</v>
      </c>
    </row>
    <row r="79" spans="1:5" x14ac:dyDescent="0.25">
      <c r="A79" s="84" t="s">
        <v>742</v>
      </c>
      <c r="B79" s="6" t="s">
        <v>244</v>
      </c>
      <c r="C79" s="84" t="s">
        <v>469</v>
      </c>
      <c r="D79" s="83">
        <v>1.0865</v>
      </c>
      <c r="E79" s="83">
        <v>1.3335999999999999</v>
      </c>
    </row>
    <row r="80" spans="1:5" x14ac:dyDescent="0.25">
      <c r="A80" s="84" t="s">
        <v>751</v>
      </c>
      <c r="B80" s="6" t="s">
        <v>6260</v>
      </c>
      <c r="C80" s="84" t="s">
        <v>469</v>
      </c>
      <c r="D80" s="83">
        <v>1.0629</v>
      </c>
      <c r="E80" s="83">
        <v>1.3335999999999999</v>
      </c>
    </row>
    <row r="81" spans="1:5" x14ac:dyDescent="0.25">
      <c r="A81" s="84" t="s">
        <v>751</v>
      </c>
      <c r="B81" s="6" t="s">
        <v>6260</v>
      </c>
      <c r="C81" s="84" t="s">
        <v>752</v>
      </c>
      <c r="D81" s="83">
        <v>1.0629</v>
      </c>
      <c r="E81" s="83">
        <v>1.1451</v>
      </c>
    </row>
    <row r="82" spans="1:5" x14ac:dyDescent="0.25">
      <c r="A82" s="84" t="s">
        <v>754</v>
      </c>
      <c r="B82" s="6" t="s">
        <v>250</v>
      </c>
      <c r="C82" s="84" t="s">
        <v>491</v>
      </c>
      <c r="D82" s="83">
        <v>0.83250000000000002</v>
      </c>
      <c r="E82" s="83">
        <v>0.94189999999999996</v>
      </c>
    </row>
    <row r="83" spans="1:5" ht="17.25" x14ac:dyDescent="0.25">
      <c r="A83" s="84" t="s">
        <v>758</v>
      </c>
      <c r="B83" s="6" t="s">
        <v>6645</v>
      </c>
      <c r="C83" s="84" t="s">
        <v>759</v>
      </c>
      <c r="D83" s="83">
        <v>0.90739999999999998</v>
      </c>
      <c r="E83" s="83">
        <v>1</v>
      </c>
    </row>
    <row r="84" spans="1:5" x14ac:dyDescent="0.25">
      <c r="A84" s="84" t="s">
        <v>762</v>
      </c>
      <c r="B84" s="6" t="s">
        <v>6262</v>
      </c>
      <c r="C84" s="84" t="s">
        <v>511</v>
      </c>
      <c r="D84" s="83">
        <v>1.0205</v>
      </c>
      <c r="E84" s="83">
        <v>1.1297999999999999</v>
      </c>
    </row>
    <row r="85" spans="1:5" x14ac:dyDescent="0.25">
      <c r="A85" s="84" t="s">
        <v>764</v>
      </c>
      <c r="B85" s="6" t="s">
        <v>257</v>
      </c>
      <c r="C85" s="84" t="s">
        <v>463</v>
      </c>
      <c r="D85" s="83">
        <v>1.1432</v>
      </c>
      <c r="E85" s="83">
        <v>1.2881</v>
      </c>
    </row>
    <row r="86" spans="1:5" x14ac:dyDescent="0.25">
      <c r="A86" s="84" t="s">
        <v>769</v>
      </c>
      <c r="B86" s="6" t="s">
        <v>770</v>
      </c>
      <c r="C86" s="84" t="s">
        <v>683</v>
      </c>
      <c r="D86" s="83">
        <v>1.0198</v>
      </c>
      <c r="E86" s="83">
        <v>1.1035999999999999</v>
      </c>
    </row>
    <row r="87" spans="1:5" x14ac:dyDescent="0.25">
      <c r="A87" s="84" t="s">
        <v>785</v>
      </c>
      <c r="B87" s="6" t="s">
        <v>6266</v>
      </c>
      <c r="C87" s="84" t="s">
        <v>463</v>
      </c>
      <c r="D87" s="83">
        <v>1.2113</v>
      </c>
      <c r="E87" s="83">
        <v>1.2881</v>
      </c>
    </row>
    <row r="88" spans="1:5" x14ac:dyDescent="0.25">
      <c r="A88" s="84" t="s">
        <v>790</v>
      </c>
      <c r="B88" s="6" t="s">
        <v>6313</v>
      </c>
      <c r="C88" s="84" t="s">
        <v>463</v>
      </c>
      <c r="D88" s="83">
        <v>1.2636000000000001</v>
      </c>
      <c r="E88" s="83">
        <v>1.2881</v>
      </c>
    </row>
    <row r="89" spans="1:5" x14ac:dyDescent="0.25">
      <c r="A89" s="84" t="s">
        <v>6273</v>
      </c>
      <c r="B89" s="6" t="s">
        <v>6274</v>
      </c>
      <c r="C89" s="84" t="s">
        <v>463</v>
      </c>
      <c r="D89" s="83">
        <v>1.2679</v>
      </c>
      <c r="E89" s="83">
        <v>1.2881</v>
      </c>
    </row>
    <row r="90" spans="1:5" x14ac:dyDescent="0.25">
      <c r="A90" s="84" t="s">
        <v>795</v>
      </c>
      <c r="B90" s="6" t="s">
        <v>6276</v>
      </c>
      <c r="C90" s="84" t="s">
        <v>439</v>
      </c>
      <c r="D90" s="83">
        <v>0.80359999999999998</v>
      </c>
      <c r="E90" s="83">
        <v>0.8054</v>
      </c>
    </row>
    <row r="91" spans="1:5" x14ac:dyDescent="0.25">
      <c r="A91" s="84" t="s">
        <v>6277</v>
      </c>
      <c r="B91" s="6" t="s">
        <v>6278</v>
      </c>
      <c r="C91" s="84" t="s">
        <v>507</v>
      </c>
      <c r="D91" s="83">
        <v>0.79490000000000005</v>
      </c>
      <c r="E91" s="83">
        <v>0.84160000000000001</v>
      </c>
    </row>
    <row r="92" spans="1:5" x14ac:dyDescent="0.25">
      <c r="A92" s="84" t="s">
        <v>6279</v>
      </c>
      <c r="B92" s="6" t="s">
        <v>6280</v>
      </c>
      <c r="C92" s="84" t="s">
        <v>578</v>
      </c>
      <c r="D92" s="83">
        <v>0.89749999999999996</v>
      </c>
      <c r="E92" s="83">
        <v>0.91790000000000005</v>
      </c>
    </row>
    <row r="93" spans="1:5" ht="17.25" x14ac:dyDescent="0.25">
      <c r="A93" s="84" t="s">
        <v>801</v>
      </c>
      <c r="B93" s="6" t="s">
        <v>6646</v>
      </c>
      <c r="C93" s="84" t="s">
        <v>759</v>
      </c>
      <c r="D93" s="83">
        <v>0.8911</v>
      </c>
      <c r="E93" s="83">
        <v>1</v>
      </c>
    </row>
    <row r="94" spans="1:5" ht="17.25" x14ac:dyDescent="0.25">
      <c r="A94" s="84" t="s">
        <v>802</v>
      </c>
      <c r="B94" s="6" t="s">
        <v>6647</v>
      </c>
      <c r="C94" s="84" t="s">
        <v>759</v>
      </c>
      <c r="D94" s="83">
        <v>0.84509999999999996</v>
      </c>
      <c r="E94" s="83">
        <v>1</v>
      </c>
    </row>
    <row r="95" spans="1:5" x14ac:dyDescent="0.25">
      <c r="A95" s="84" t="s">
        <v>804</v>
      </c>
      <c r="B95" s="6" t="s">
        <v>286</v>
      </c>
      <c r="C95" s="84" t="s">
        <v>447</v>
      </c>
      <c r="D95" s="83">
        <v>0.81610000000000005</v>
      </c>
      <c r="E95" s="83">
        <v>0.8296</v>
      </c>
    </row>
    <row r="96" spans="1:5" x14ac:dyDescent="0.25">
      <c r="A96" s="84" t="s">
        <v>807</v>
      </c>
      <c r="B96" s="6" t="s">
        <v>288</v>
      </c>
      <c r="C96" s="84" t="s">
        <v>469</v>
      </c>
      <c r="D96" s="83">
        <v>1.0388999999999999</v>
      </c>
      <c r="E96" s="83">
        <v>1.3335999999999999</v>
      </c>
    </row>
    <row r="97" spans="1:5" x14ac:dyDescent="0.25">
      <c r="A97" s="84" t="s">
        <v>812</v>
      </c>
      <c r="B97" s="6" t="s">
        <v>292</v>
      </c>
      <c r="C97" s="84" t="s">
        <v>447</v>
      </c>
      <c r="D97" s="83">
        <v>0.74770000000000003</v>
      </c>
      <c r="E97" s="83">
        <v>0.8296</v>
      </c>
    </row>
    <row r="98" spans="1:5" x14ac:dyDescent="0.25">
      <c r="A98" s="84" t="s">
        <v>815</v>
      </c>
      <c r="B98" s="6" t="s">
        <v>294</v>
      </c>
      <c r="C98" s="84" t="s">
        <v>507</v>
      </c>
      <c r="D98" s="83">
        <v>0.80200000000000005</v>
      </c>
      <c r="E98" s="83">
        <v>0.84160000000000001</v>
      </c>
    </row>
    <row r="99" spans="1:5" x14ac:dyDescent="0.25">
      <c r="A99" s="84" t="s">
        <v>818</v>
      </c>
      <c r="B99" s="6" t="s">
        <v>6288</v>
      </c>
      <c r="C99" s="84" t="s">
        <v>424</v>
      </c>
      <c r="D99" s="83">
        <v>0.76080000000000003</v>
      </c>
      <c r="E99" s="83">
        <v>0.79259999999999997</v>
      </c>
    </row>
    <row r="100" spans="1:5" x14ac:dyDescent="0.25">
      <c r="A100" s="84" t="s">
        <v>6289</v>
      </c>
      <c r="B100" s="6" t="s">
        <v>6290</v>
      </c>
      <c r="C100" s="84" t="s">
        <v>507</v>
      </c>
      <c r="D100" s="83">
        <v>0.81689999999999996</v>
      </c>
      <c r="E100" s="83">
        <v>0.84160000000000001</v>
      </c>
    </row>
    <row r="101" spans="1:5" x14ac:dyDescent="0.25">
      <c r="A101" s="84" t="s">
        <v>821</v>
      </c>
      <c r="B101" s="6" t="s">
        <v>6291</v>
      </c>
      <c r="C101" s="84" t="s">
        <v>438</v>
      </c>
      <c r="D101" s="83">
        <v>1.0269999999999999</v>
      </c>
      <c r="E101" s="83">
        <v>1.1092</v>
      </c>
    </row>
    <row r="102" spans="1:5" x14ac:dyDescent="0.25">
      <c r="A102" s="84" t="s">
        <v>822</v>
      </c>
      <c r="B102" s="6" t="s">
        <v>299</v>
      </c>
      <c r="C102" s="84" t="s">
        <v>578</v>
      </c>
      <c r="D102" s="83">
        <v>0.87109999999999999</v>
      </c>
      <c r="E102" s="83">
        <v>0.91790000000000005</v>
      </c>
    </row>
    <row r="103" spans="1:5" x14ac:dyDescent="0.25">
      <c r="A103" s="84" t="s">
        <v>827</v>
      </c>
      <c r="B103" s="6" t="s">
        <v>304</v>
      </c>
      <c r="C103" s="84" t="s">
        <v>430</v>
      </c>
      <c r="D103" s="83">
        <v>0.75160000000000005</v>
      </c>
      <c r="E103" s="83">
        <v>0.75209999999999999</v>
      </c>
    </row>
    <row r="104" spans="1:5" x14ac:dyDescent="0.25">
      <c r="A104" s="84" t="s">
        <v>830</v>
      </c>
      <c r="B104" s="6" t="s">
        <v>6294</v>
      </c>
      <c r="C104" s="84" t="s">
        <v>438</v>
      </c>
      <c r="D104" s="83">
        <v>1.0884</v>
      </c>
      <c r="E104" s="83">
        <v>1.1092</v>
      </c>
    </row>
    <row r="105" spans="1:5" x14ac:dyDescent="0.25">
      <c r="A105" s="84" t="s">
        <v>832</v>
      </c>
      <c r="B105" s="6" t="s">
        <v>307</v>
      </c>
      <c r="C105" s="84" t="s">
        <v>463</v>
      </c>
      <c r="D105" s="83">
        <v>0.96779999999999999</v>
      </c>
      <c r="E105" s="83">
        <v>1.2881</v>
      </c>
    </row>
    <row r="106" spans="1:5" x14ac:dyDescent="0.25">
      <c r="A106" s="84" t="s">
        <v>6296</v>
      </c>
      <c r="B106" s="6" t="s">
        <v>6297</v>
      </c>
      <c r="C106" s="84" t="s">
        <v>475</v>
      </c>
      <c r="D106" s="83">
        <v>1.0894999999999999</v>
      </c>
      <c r="E106" s="83">
        <v>1.0863</v>
      </c>
    </row>
    <row r="107" spans="1:5" x14ac:dyDescent="0.25">
      <c r="A107" s="84" t="s">
        <v>6303</v>
      </c>
      <c r="B107" s="6" t="s">
        <v>6304</v>
      </c>
      <c r="C107" s="84" t="s">
        <v>428</v>
      </c>
      <c r="D107" s="83">
        <v>0.76719999999999999</v>
      </c>
      <c r="E107" s="83">
        <v>0.83599999999999997</v>
      </c>
    </row>
    <row r="108" spans="1:5" x14ac:dyDescent="0.25">
      <c r="A108" s="84" t="s">
        <v>840</v>
      </c>
      <c r="B108" s="6" t="s">
        <v>6305</v>
      </c>
      <c r="C108" s="84" t="s">
        <v>475</v>
      </c>
      <c r="D108" s="83">
        <v>0.97650000000000003</v>
      </c>
      <c r="E108" s="83">
        <v>1.0863</v>
      </c>
    </row>
    <row r="109" spans="1:5" x14ac:dyDescent="0.25">
      <c r="A109" s="84" t="s">
        <v>842</v>
      </c>
      <c r="B109" s="6" t="s">
        <v>312</v>
      </c>
      <c r="C109" s="84" t="s">
        <v>428</v>
      </c>
      <c r="D109" s="83">
        <v>0.65010000000000001</v>
      </c>
      <c r="E109" s="83">
        <v>0.83599999999999997</v>
      </c>
    </row>
    <row r="110" spans="1:5" x14ac:dyDescent="0.25">
      <c r="A110" s="84" t="s">
        <v>842</v>
      </c>
      <c r="B110" s="6" t="s">
        <v>312</v>
      </c>
      <c r="C110" s="84" t="s">
        <v>517</v>
      </c>
      <c r="D110" s="83">
        <v>0.65010000000000001</v>
      </c>
      <c r="E110" s="83">
        <v>0.72670000000000001</v>
      </c>
    </row>
    <row r="111" spans="1:5" x14ac:dyDescent="0.25">
      <c r="A111" s="84" t="s">
        <v>846</v>
      </c>
      <c r="B111" s="6" t="s">
        <v>316</v>
      </c>
      <c r="C111" s="84" t="s">
        <v>438</v>
      </c>
      <c r="D111" s="83">
        <v>1.0592999999999999</v>
      </c>
      <c r="E111" s="83">
        <v>1.1092</v>
      </c>
    </row>
    <row r="112" spans="1:5" x14ac:dyDescent="0.25">
      <c r="A112" s="84" t="s">
        <v>850</v>
      </c>
      <c r="B112" s="6" t="s">
        <v>6307</v>
      </c>
      <c r="C112" s="84" t="s">
        <v>469</v>
      </c>
      <c r="D112" s="83">
        <v>1.1728000000000001</v>
      </c>
      <c r="E112" s="83">
        <v>1.3335999999999999</v>
      </c>
    </row>
    <row r="113" spans="1:5" x14ac:dyDescent="0.25">
      <c r="A113" s="84" t="s">
        <v>851</v>
      </c>
      <c r="B113" s="6" t="s">
        <v>320</v>
      </c>
      <c r="C113" s="84" t="s">
        <v>475</v>
      </c>
      <c r="D113" s="83">
        <v>1.0464</v>
      </c>
      <c r="E113" s="83">
        <v>1.0863</v>
      </c>
    </row>
    <row r="114" spans="1:5" x14ac:dyDescent="0.25">
      <c r="A114" s="84" t="s">
        <v>853</v>
      </c>
      <c r="B114" s="6" t="s">
        <v>322</v>
      </c>
      <c r="C114" s="84" t="s">
        <v>428</v>
      </c>
      <c r="D114" s="83">
        <v>0.80810000000000004</v>
      </c>
      <c r="E114" s="83">
        <v>0.83599999999999997</v>
      </c>
    </row>
    <row r="115" spans="1:5" x14ac:dyDescent="0.25">
      <c r="A115" s="84" t="s">
        <v>853</v>
      </c>
      <c r="B115" s="6" t="s">
        <v>322</v>
      </c>
      <c r="C115" s="84" t="s">
        <v>439</v>
      </c>
      <c r="D115" s="83">
        <v>0.80810000000000004</v>
      </c>
      <c r="E115" s="83">
        <v>0.8054</v>
      </c>
    </row>
    <row r="116" spans="1:5" x14ac:dyDescent="0.25">
      <c r="A116" s="84" t="s">
        <v>854</v>
      </c>
      <c r="B116" s="6" t="s">
        <v>323</v>
      </c>
      <c r="C116" s="84" t="s">
        <v>463</v>
      </c>
      <c r="D116" s="83">
        <v>1.1471</v>
      </c>
      <c r="E116" s="83">
        <v>1.2881</v>
      </c>
    </row>
    <row r="118" spans="1:5" ht="17.25" x14ac:dyDescent="0.25">
      <c r="A118" s="8" t="s">
        <v>31</v>
      </c>
    </row>
  </sheetData>
  <sheetProtection sheet="1" objects="1" scenarios="1"/>
  <sortState ref="A4:E116">
    <sortCondition ref="A4:A116"/>
  </sortState>
  <mergeCells count="2">
    <mergeCell ref="A1:E1"/>
    <mergeCell ref="A2:E2"/>
  </mergeCells>
  <phoneticPr fontId="8" type="noConversion"/>
  <pageMargins left="0.75" right="0.75" top="1" bottom="1" header="0.5" footer="0.5"/>
  <pageSetup orientation="portrait"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18"/>
  <sheetViews>
    <sheetView workbookViewId="0">
      <pane ySplit="3" topLeftCell="A4" activePane="bottomLeft" state="frozen"/>
      <selection pane="bottomLeft" activeCell="A3" sqref="A3"/>
    </sheetView>
  </sheetViews>
  <sheetFormatPr defaultRowHeight="15" x14ac:dyDescent="0.25"/>
  <cols>
    <col min="1" max="1" width="9.140625" style="8"/>
    <col min="2" max="2" width="36.140625" style="8" bestFit="1" customWidth="1"/>
    <col min="3" max="3" width="9.140625" style="8"/>
    <col min="4" max="4" width="11.7109375" style="8" customWidth="1"/>
    <col min="5" max="5" width="22.7109375" style="8" customWidth="1"/>
    <col min="6" max="16384" width="9.140625" style="8"/>
  </cols>
  <sheetData>
    <row r="1" spans="1:5" ht="65.25" customHeight="1" x14ac:dyDescent="0.25">
      <c r="A1" s="127" t="s">
        <v>6677</v>
      </c>
      <c r="B1" s="128"/>
      <c r="C1" s="128"/>
      <c r="D1" s="128"/>
      <c r="E1" s="129"/>
    </row>
    <row r="2" spans="1:5" ht="47.25" customHeight="1" x14ac:dyDescent="0.25">
      <c r="A2" s="119" t="s">
        <v>6633</v>
      </c>
      <c r="B2" s="119"/>
      <c r="C2" s="119"/>
      <c r="D2" s="119"/>
      <c r="E2" s="119"/>
    </row>
    <row r="3" spans="1:5" s="9" customFormat="1" ht="47.25" customHeight="1" x14ac:dyDescent="0.25">
      <c r="A3" s="11" t="s">
        <v>8</v>
      </c>
      <c r="B3" s="11" t="s">
        <v>19</v>
      </c>
      <c r="C3" s="11" t="s">
        <v>4</v>
      </c>
      <c r="D3" s="11" t="s">
        <v>6634</v>
      </c>
      <c r="E3" s="11" t="s">
        <v>6635</v>
      </c>
    </row>
    <row r="4" spans="1:5" ht="17.25" x14ac:dyDescent="0.25">
      <c r="A4" s="84" t="s">
        <v>374</v>
      </c>
      <c r="B4" s="6" t="s">
        <v>6636</v>
      </c>
      <c r="C4" s="84" t="s">
        <v>479</v>
      </c>
      <c r="D4" s="83">
        <v>0.8881</v>
      </c>
      <c r="E4" s="83">
        <v>1</v>
      </c>
    </row>
    <row r="5" spans="1:5" ht="17.25" x14ac:dyDescent="0.25">
      <c r="A5" s="84" t="s">
        <v>389</v>
      </c>
      <c r="B5" s="6" t="s">
        <v>6640</v>
      </c>
      <c r="C5" s="84" t="s">
        <v>483</v>
      </c>
      <c r="D5" s="83">
        <v>0.75600000000000001</v>
      </c>
      <c r="E5" s="83">
        <v>1</v>
      </c>
    </row>
    <row r="6" spans="1:5" ht="17.25" x14ac:dyDescent="0.25">
      <c r="A6" s="84" t="s">
        <v>403</v>
      </c>
      <c r="B6" s="6" t="s">
        <v>6644</v>
      </c>
      <c r="C6" s="84" t="s">
        <v>759</v>
      </c>
      <c r="D6" s="83">
        <v>0.82469999999999999</v>
      </c>
      <c r="E6" s="83">
        <v>1</v>
      </c>
    </row>
    <row r="7" spans="1:5" ht="17.25" x14ac:dyDescent="0.25">
      <c r="A7" s="84" t="s">
        <v>421</v>
      </c>
      <c r="B7" s="6" t="s">
        <v>6648</v>
      </c>
      <c r="C7" s="84" t="s">
        <v>513</v>
      </c>
      <c r="D7" s="83">
        <v>0.91379999999999995</v>
      </c>
      <c r="E7" s="83">
        <v>1</v>
      </c>
    </row>
    <row r="8" spans="1:5" x14ac:dyDescent="0.25">
      <c r="A8" s="84" t="s">
        <v>423</v>
      </c>
      <c r="B8" s="6" t="s">
        <v>34</v>
      </c>
      <c r="C8" s="84" t="s">
        <v>424</v>
      </c>
      <c r="D8" s="83">
        <v>0.7732</v>
      </c>
      <c r="E8" s="83">
        <v>0.79259999999999997</v>
      </c>
    </row>
    <row r="9" spans="1:5" x14ac:dyDescent="0.25">
      <c r="A9" s="84" t="s">
        <v>425</v>
      </c>
      <c r="B9" s="6" t="s">
        <v>6162</v>
      </c>
      <c r="C9" s="84" t="s">
        <v>426</v>
      </c>
      <c r="D9" s="83">
        <v>0.3533</v>
      </c>
      <c r="E9" s="83">
        <v>0.39779999999999999</v>
      </c>
    </row>
    <row r="10" spans="1:5" x14ac:dyDescent="0.25">
      <c r="A10" s="84" t="s">
        <v>437</v>
      </c>
      <c r="B10" s="6" t="s">
        <v>40</v>
      </c>
      <c r="C10" s="84" t="s">
        <v>438</v>
      </c>
      <c r="D10" s="83">
        <v>0.92869999999999997</v>
      </c>
      <c r="E10" s="83">
        <v>1.1093</v>
      </c>
    </row>
    <row r="11" spans="1:5" x14ac:dyDescent="0.25">
      <c r="A11" s="84" t="s">
        <v>6165</v>
      </c>
      <c r="B11" s="6" t="s">
        <v>6166</v>
      </c>
      <c r="C11" s="84" t="s">
        <v>463</v>
      </c>
      <c r="D11" s="83">
        <v>1.1818</v>
      </c>
      <c r="E11" s="83">
        <v>1.2882</v>
      </c>
    </row>
    <row r="12" spans="1:5" x14ac:dyDescent="0.25">
      <c r="A12" s="84" t="s">
        <v>444</v>
      </c>
      <c r="B12" s="6" t="s">
        <v>44</v>
      </c>
      <c r="C12" s="84" t="s">
        <v>445</v>
      </c>
      <c r="D12" s="83">
        <v>1.2407999999999999</v>
      </c>
      <c r="E12" s="83">
        <v>1.3065</v>
      </c>
    </row>
    <row r="13" spans="1:5" x14ac:dyDescent="0.25">
      <c r="A13" s="84" t="s">
        <v>462</v>
      </c>
      <c r="B13" s="6" t="s">
        <v>6172</v>
      </c>
      <c r="C13" s="84" t="s">
        <v>463</v>
      </c>
      <c r="D13" s="83">
        <v>1.1916</v>
      </c>
      <c r="E13" s="83">
        <v>1.2882</v>
      </c>
    </row>
    <row r="14" spans="1:5" x14ac:dyDescent="0.25">
      <c r="A14" s="84" t="s">
        <v>468</v>
      </c>
      <c r="B14" s="6" t="s">
        <v>53</v>
      </c>
      <c r="C14" s="84" t="s">
        <v>469</v>
      </c>
      <c r="D14" s="83">
        <v>1.3153999999999999</v>
      </c>
      <c r="E14" s="83">
        <v>1.3335999999999999</v>
      </c>
    </row>
    <row r="15" spans="1:5" ht="17.25" x14ac:dyDescent="0.25">
      <c r="A15" s="84" t="s">
        <v>478</v>
      </c>
      <c r="B15" s="6" t="s">
        <v>6637</v>
      </c>
      <c r="C15" s="84" t="s">
        <v>479</v>
      </c>
      <c r="D15" s="83">
        <v>0.88500000000000001</v>
      </c>
      <c r="E15" s="83">
        <v>1</v>
      </c>
    </row>
    <row r="16" spans="1:5" ht="17.25" x14ac:dyDescent="0.25">
      <c r="A16" s="84" t="s">
        <v>482</v>
      </c>
      <c r="B16" s="6" t="s">
        <v>6641</v>
      </c>
      <c r="C16" s="84" t="s">
        <v>483</v>
      </c>
      <c r="D16" s="83">
        <v>0.76449999999999996</v>
      </c>
      <c r="E16" s="83">
        <v>1</v>
      </c>
    </row>
    <row r="17" spans="1:5" x14ac:dyDescent="0.25">
      <c r="A17" s="84" t="s">
        <v>6182</v>
      </c>
      <c r="B17" s="6" t="s">
        <v>6183</v>
      </c>
      <c r="C17" s="84" t="s">
        <v>469</v>
      </c>
      <c r="D17" s="83">
        <v>1.2896000000000001</v>
      </c>
      <c r="E17" s="83">
        <v>1.3335999999999999</v>
      </c>
    </row>
    <row r="18" spans="1:5" x14ac:dyDescent="0.25">
      <c r="A18" s="84" t="s">
        <v>494</v>
      </c>
      <c r="B18" s="6" t="s">
        <v>67</v>
      </c>
      <c r="C18" s="84" t="s">
        <v>475</v>
      </c>
      <c r="D18" s="83">
        <v>1.0975999999999999</v>
      </c>
      <c r="E18" s="83">
        <v>1.0863</v>
      </c>
    </row>
    <row r="19" spans="1:5" x14ac:dyDescent="0.25">
      <c r="A19" s="84" t="s">
        <v>6185</v>
      </c>
      <c r="B19" s="6" t="s">
        <v>6186</v>
      </c>
      <c r="C19" s="84" t="s">
        <v>465</v>
      </c>
      <c r="D19" s="83">
        <v>0.86460000000000004</v>
      </c>
      <c r="E19" s="83">
        <v>0.86140000000000005</v>
      </c>
    </row>
    <row r="20" spans="1:5" x14ac:dyDescent="0.25">
      <c r="A20" s="84" t="s">
        <v>503</v>
      </c>
      <c r="B20" s="6" t="s">
        <v>73</v>
      </c>
      <c r="C20" s="84" t="s">
        <v>469</v>
      </c>
      <c r="D20" s="83">
        <v>1.1185</v>
      </c>
      <c r="E20" s="83">
        <v>1.3335999999999999</v>
      </c>
    </row>
    <row r="21" spans="1:5" x14ac:dyDescent="0.25">
      <c r="A21" s="84" t="s">
        <v>504</v>
      </c>
      <c r="B21" s="6" t="s">
        <v>74</v>
      </c>
      <c r="C21" s="84" t="s">
        <v>438</v>
      </c>
      <c r="D21" s="83">
        <v>1.0506</v>
      </c>
      <c r="E21" s="83">
        <v>1.1093</v>
      </c>
    </row>
    <row r="22" spans="1:5" x14ac:dyDescent="0.25">
      <c r="A22" s="84" t="s">
        <v>505</v>
      </c>
      <c r="B22" s="6" t="s">
        <v>75</v>
      </c>
      <c r="C22" s="84" t="s">
        <v>428</v>
      </c>
      <c r="D22" s="83">
        <v>0.83699999999999997</v>
      </c>
      <c r="E22" s="83">
        <v>0.83599999999999997</v>
      </c>
    </row>
    <row r="23" spans="1:5" x14ac:dyDescent="0.25">
      <c r="A23" s="84" t="s">
        <v>510</v>
      </c>
      <c r="B23" s="6" t="s">
        <v>77</v>
      </c>
      <c r="C23" s="84" t="s">
        <v>511</v>
      </c>
      <c r="D23" s="83">
        <v>1.0581</v>
      </c>
      <c r="E23" s="83">
        <v>1.1297999999999999</v>
      </c>
    </row>
    <row r="24" spans="1:5" ht="17.25" x14ac:dyDescent="0.25">
      <c r="A24" s="84" t="s">
        <v>523</v>
      </c>
      <c r="B24" s="6" t="s">
        <v>6649</v>
      </c>
      <c r="C24" s="84" t="s">
        <v>513</v>
      </c>
      <c r="D24" s="83">
        <v>0.98909999999999998</v>
      </c>
      <c r="E24" s="83">
        <v>1</v>
      </c>
    </row>
    <row r="25" spans="1:5" x14ac:dyDescent="0.25">
      <c r="A25" s="84" t="s">
        <v>525</v>
      </c>
      <c r="B25" s="6" t="s">
        <v>85</v>
      </c>
      <c r="C25" s="84" t="s">
        <v>463</v>
      </c>
      <c r="D25" s="83">
        <v>1.1427</v>
      </c>
      <c r="E25" s="83">
        <v>1.2882</v>
      </c>
    </row>
    <row r="26" spans="1:5" x14ac:dyDescent="0.25">
      <c r="A26" s="84" t="s">
        <v>527</v>
      </c>
      <c r="B26" s="6" t="s">
        <v>86</v>
      </c>
      <c r="C26" s="84" t="s">
        <v>493</v>
      </c>
      <c r="D26" s="83">
        <v>0.75180000000000002</v>
      </c>
      <c r="E26" s="83">
        <v>0.7722</v>
      </c>
    </row>
    <row r="27" spans="1:5" x14ac:dyDescent="0.25">
      <c r="A27" s="84" t="s">
        <v>532</v>
      </c>
      <c r="B27" s="6" t="s">
        <v>90</v>
      </c>
      <c r="C27" s="84" t="s">
        <v>491</v>
      </c>
      <c r="D27" s="83">
        <v>0.94769999999999999</v>
      </c>
      <c r="E27" s="83">
        <v>0.94189999999999996</v>
      </c>
    </row>
    <row r="28" spans="1:5" x14ac:dyDescent="0.25">
      <c r="A28" s="84" t="s">
        <v>540</v>
      </c>
      <c r="B28" s="6" t="s">
        <v>541</v>
      </c>
      <c r="C28" s="84" t="s">
        <v>507</v>
      </c>
      <c r="D28" s="83">
        <v>0.8105</v>
      </c>
      <c r="E28" s="83">
        <v>0.84160000000000001</v>
      </c>
    </row>
    <row r="29" spans="1:5" x14ac:dyDescent="0.25">
      <c r="A29" s="84" t="s">
        <v>542</v>
      </c>
      <c r="B29" s="6" t="s">
        <v>98</v>
      </c>
      <c r="C29" s="84" t="s">
        <v>465</v>
      </c>
      <c r="D29" s="83">
        <v>0.83730000000000004</v>
      </c>
      <c r="E29" s="83">
        <v>0.86140000000000005</v>
      </c>
    </row>
    <row r="30" spans="1:5" x14ac:dyDescent="0.25">
      <c r="A30" s="84" t="s">
        <v>549</v>
      </c>
      <c r="B30" s="6" t="s">
        <v>104</v>
      </c>
      <c r="C30" s="84" t="s">
        <v>451</v>
      </c>
      <c r="D30" s="83">
        <v>0.68459999999999999</v>
      </c>
      <c r="E30" s="83">
        <v>0.68500000000000005</v>
      </c>
    </row>
    <row r="31" spans="1:5" x14ac:dyDescent="0.25">
      <c r="A31" s="84" t="s">
        <v>550</v>
      </c>
      <c r="B31" s="6" t="s">
        <v>105</v>
      </c>
      <c r="C31" s="84" t="s">
        <v>487</v>
      </c>
      <c r="D31" s="83">
        <v>0.81179999999999997</v>
      </c>
      <c r="E31" s="83">
        <v>0.83089999999999997</v>
      </c>
    </row>
    <row r="32" spans="1:5" x14ac:dyDescent="0.25">
      <c r="A32" s="84" t="s">
        <v>551</v>
      </c>
      <c r="B32" s="6" t="s">
        <v>106</v>
      </c>
      <c r="C32" s="84" t="s">
        <v>507</v>
      </c>
      <c r="D32" s="83">
        <v>0.83630000000000004</v>
      </c>
      <c r="E32" s="83">
        <v>0.84160000000000001</v>
      </c>
    </row>
    <row r="33" spans="1:5" x14ac:dyDescent="0.25">
      <c r="A33" s="84" t="s">
        <v>563</v>
      </c>
      <c r="B33" s="6" t="s">
        <v>114</v>
      </c>
      <c r="C33" s="84" t="s">
        <v>463</v>
      </c>
      <c r="D33" s="83">
        <v>0.90390000000000004</v>
      </c>
      <c r="E33" s="83">
        <v>1.2882</v>
      </c>
    </row>
    <row r="34" spans="1:5" x14ac:dyDescent="0.25">
      <c r="A34" s="84" t="s">
        <v>564</v>
      </c>
      <c r="B34" s="6" t="s">
        <v>6206</v>
      </c>
      <c r="C34" s="84" t="s">
        <v>493</v>
      </c>
      <c r="D34" s="83">
        <v>0.75870000000000004</v>
      </c>
      <c r="E34" s="83">
        <v>0.7722</v>
      </c>
    </row>
    <row r="35" spans="1:5" x14ac:dyDescent="0.25">
      <c r="A35" s="84" t="s">
        <v>568</v>
      </c>
      <c r="B35" s="6" t="s">
        <v>118</v>
      </c>
      <c r="C35" s="84" t="s">
        <v>439</v>
      </c>
      <c r="D35" s="83">
        <v>0.77529999999999999</v>
      </c>
      <c r="E35" s="83">
        <v>0.8054</v>
      </c>
    </row>
    <row r="36" spans="1:5" x14ac:dyDescent="0.25">
      <c r="A36" s="84" t="s">
        <v>571</v>
      </c>
      <c r="B36" s="6" t="s">
        <v>120</v>
      </c>
      <c r="C36" s="84" t="s">
        <v>445</v>
      </c>
      <c r="D36" s="83">
        <v>1.1113</v>
      </c>
      <c r="E36" s="83">
        <v>1.3065</v>
      </c>
    </row>
    <row r="37" spans="1:5" x14ac:dyDescent="0.25">
      <c r="A37" s="84" t="s">
        <v>572</v>
      </c>
      <c r="B37" s="6" t="s">
        <v>121</v>
      </c>
      <c r="C37" s="84" t="s">
        <v>560</v>
      </c>
      <c r="D37" s="83">
        <v>0.77249999999999996</v>
      </c>
      <c r="E37" s="83">
        <v>0.91080000000000005</v>
      </c>
    </row>
    <row r="38" spans="1:5" ht="17.25" x14ac:dyDescent="0.25">
      <c r="A38" s="84" t="s">
        <v>572</v>
      </c>
      <c r="B38" s="6" t="s">
        <v>6642</v>
      </c>
      <c r="C38" s="84" t="s">
        <v>483</v>
      </c>
      <c r="D38" s="83">
        <v>0.77249999999999996</v>
      </c>
      <c r="E38" s="83">
        <v>1</v>
      </c>
    </row>
    <row r="39" spans="1:5" x14ac:dyDescent="0.25">
      <c r="A39" s="84" t="s">
        <v>580</v>
      </c>
      <c r="B39" s="6" t="s">
        <v>127</v>
      </c>
      <c r="C39" s="84" t="s">
        <v>447</v>
      </c>
      <c r="D39" s="83">
        <v>0.81789999999999996</v>
      </c>
      <c r="E39" s="83">
        <v>0.8296</v>
      </c>
    </row>
    <row r="40" spans="1:5" x14ac:dyDescent="0.25">
      <c r="A40" s="84" t="s">
        <v>582</v>
      </c>
      <c r="B40" s="6" t="s">
        <v>129</v>
      </c>
      <c r="C40" s="84" t="s">
        <v>453</v>
      </c>
      <c r="D40" s="83">
        <v>0.90349999999999997</v>
      </c>
      <c r="E40" s="83">
        <v>0.89949999999999997</v>
      </c>
    </row>
    <row r="41" spans="1:5" x14ac:dyDescent="0.25">
      <c r="A41" s="84" t="s">
        <v>583</v>
      </c>
      <c r="B41" s="6" t="s">
        <v>6208</v>
      </c>
      <c r="C41" s="84" t="s">
        <v>491</v>
      </c>
      <c r="D41" s="83">
        <v>0.9325</v>
      </c>
      <c r="E41" s="83">
        <v>0.94189999999999996</v>
      </c>
    </row>
    <row r="42" spans="1:5" x14ac:dyDescent="0.25">
      <c r="A42" s="84" t="s">
        <v>586</v>
      </c>
      <c r="B42" s="6" t="s">
        <v>130</v>
      </c>
      <c r="C42" s="84" t="s">
        <v>587</v>
      </c>
      <c r="D42" s="83">
        <v>0.77510000000000001</v>
      </c>
      <c r="E42" s="83">
        <v>0.78200000000000003</v>
      </c>
    </row>
    <row r="43" spans="1:5" x14ac:dyDescent="0.25">
      <c r="A43" s="84" t="s">
        <v>590</v>
      </c>
      <c r="B43" s="6" t="s">
        <v>133</v>
      </c>
      <c r="C43" s="84" t="s">
        <v>463</v>
      </c>
      <c r="D43" s="83">
        <v>1.1803999999999999</v>
      </c>
      <c r="E43" s="83">
        <v>1.2882</v>
      </c>
    </row>
    <row r="44" spans="1:5" x14ac:dyDescent="0.25">
      <c r="A44" s="84" t="s">
        <v>597</v>
      </c>
      <c r="B44" s="6" t="s">
        <v>140</v>
      </c>
      <c r="C44" s="84" t="s">
        <v>560</v>
      </c>
      <c r="D44" s="83">
        <v>0.72499999999999998</v>
      </c>
      <c r="E44" s="83">
        <v>0.91080000000000005</v>
      </c>
    </row>
    <row r="45" spans="1:5" ht="17.25" x14ac:dyDescent="0.25">
      <c r="A45" s="84" t="s">
        <v>597</v>
      </c>
      <c r="B45" s="6" t="s">
        <v>6643</v>
      </c>
      <c r="C45" s="84" t="s">
        <v>483</v>
      </c>
      <c r="D45" s="83">
        <v>0.72499999999999998</v>
      </c>
      <c r="E45" s="83">
        <v>1</v>
      </c>
    </row>
    <row r="46" spans="1:5" ht="17.25" x14ac:dyDescent="0.25">
      <c r="A46" s="84" t="s">
        <v>600</v>
      </c>
      <c r="B46" s="6" t="s">
        <v>6638</v>
      </c>
      <c r="C46" s="84" t="s">
        <v>479</v>
      </c>
      <c r="D46" s="83">
        <v>0.8821</v>
      </c>
      <c r="E46" s="83">
        <v>1</v>
      </c>
    </row>
    <row r="47" spans="1:5" x14ac:dyDescent="0.25">
      <c r="A47" s="84" t="s">
        <v>606</v>
      </c>
      <c r="B47" s="6" t="s">
        <v>148</v>
      </c>
      <c r="C47" s="84" t="s">
        <v>426</v>
      </c>
      <c r="D47" s="83">
        <v>0.35699999999999998</v>
      </c>
      <c r="E47" s="83">
        <v>0.39779999999999999</v>
      </c>
    </row>
    <row r="48" spans="1:5" x14ac:dyDescent="0.25">
      <c r="A48" s="84" t="s">
        <v>610</v>
      </c>
      <c r="B48" s="6" t="s">
        <v>150</v>
      </c>
      <c r="C48" s="84" t="s">
        <v>463</v>
      </c>
      <c r="D48" s="83">
        <v>1.1288</v>
      </c>
      <c r="E48" s="83">
        <v>1.2882</v>
      </c>
    </row>
    <row r="49" spans="1:5" x14ac:dyDescent="0.25">
      <c r="A49" s="84" t="s">
        <v>613</v>
      </c>
      <c r="B49" s="6" t="s">
        <v>614</v>
      </c>
      <c r="C49" s="84" t="s">
        <v>496</v>
      </c>
      <c r="D49" s="83">
        <v>1.1257999999999999</v>
      </c>
      <c r="E49" s="83">
        <v>1.1295999999999999</v>
      </c>
    </row>
    <row r="50" spans="1:5" x14ac:dyDescent="0.25">
      <c r="A50" s="84" t="s">
        <v>6220</v>
      </c>
      <c r="B50" s="6" t="s">
        <v>6221</v>
      </c>
      <c r="C50" s="84" t="s">
        <v>507</v>
      </c>
      <c r="D50" s="83">
        <v>0.76480000000000004</v>
      </c>
      <c r="E50" s="83">
        <v>0.84160000000000001</v>
      </c>
    </row>
    <row r="51" spans="1:5" x14ac:dyDescent="0.25">
      <c r="A51" s="84" t="s">
        <v>631</v>
      </c>
      <c r="B51" s="6" t="s">
        <v>165</v>
      </c>
      <c r="C51" s="84" t="s">
        <v>455</v>
      </c>
      <c r="D51" s="83">
        <v>0.75180000000000002</v>
      </c>
      <c r="E51" s="83">
        <v>0.7903</v>
      </c>
    </row>
    <row r="52" spans="1:5" x14ac:dyDescent="0.25">
      <c r="A52" s="84" t="s">
        <v>642</v>
      </c>
      <c r="B52" s="6" t="s">
        <v>6229</v>
      </c>
      <c r="C52" s="84" t="s">
        <v>475</v>
      </c>
      <c r="D52" s="83">
        <v>0.94330000000000003</v>
      </c>
      <c r="E52" s="83">
        <v>1.0863</v>
      </c>
    </row>
    <row r="53" spans="1:5" x14ac:dyDescent="0.25">
      <c r="A53" s="84" t="s">
        <v>644</v>
      </c>
      <c r="B53" s="6" t="s">
        <v>173</v>
      </c>
      <c r="C53" s="84" t="s">
        <v>522</v>
      </c>
      <c r="D53" s="83">
        <v>0.73670000000000002</v>
      </c>
      <c r="E53" s="83">
        <v>0.73270000000000002</v>
      </c>
    </row>
    <row r="54" spans="1:5" x14ac:dyDescent="0.25">
      <c r="A54" s="84" t="s">
        <v>644</v>
      </c>
      <c r="B54" s="6" t="s">
        <v>173</v>
      </c>
      <c r="C54" s="84" t="s">
        <v>485</v>
      </c>
      <c r="D54" s="83">
        <v>0.73670000000000002</v>
      </c>
      <c r="E54" s="83">
        <v>0.76980000000000004</v>
      </c>
    </row>
    <row r="55" spans="1:5" x14ac:dyDescent="0.25">
      <c r="A55" s="84" t="s">
        <v>646</v>
      </c>
      <c r="B55" s="6" t="s">
        <v>175</v>
      </c>
      <c r="C55" s="84" t="s">
        <v>522</v>
      </c>
      <c r="D55" s="83">
        <v>0.71079999999999999</v>
      </c>
      <c r="E55" s="83">
        <v>0.73270000000000002</v>
      </c>
    </row>
    <row r="56" spans="1:5" x14ac:dyDescent="0.25">
      <c r="A56" s="84" t="s">
        <v>652</v>
      </c>
      <c r="B56" s="6" t="s">
        <v>180</v>
      </c>
      <c r="C56" s="84" t="s">
        <v>578</v>
      </c>
      <c r="D56" s="83">
        <v>0.9163</v>
      </c>
      <c r="E56" s="83">
        <v>0.91790000000000005</v>
      </c>
    </row>
    <row r="57" spans="1:5" x14ac:dyDescent="0.25">
      <c r="A57" s="84" t="s">
        <v>653</v>
      </c>
      <c r="B57" s="6" t="s">
        <v>181</v>
      </c>
      <c r="C57" s="84" t="s">
        <v>507</v>
      </c>
      <c r="D57" s="83">
        <v>0.83289999999999997</v>
      </c>
      <c r="E57" s="83">
        <v>0.84160000000000001</v>
      </c>
    </row>
    <row r="58" spans="1:5" x14ac:dyDescent="0.25">
      <c r="A58" s="84" t="s">
        <v>656</v>
      </c>
      <c r="B58" s="6" t="s">
        <v>184</v>
      </c>
      <c r="C58" s="84" t="s">
        <v>424</v>
      </c>
      <c r="D58" s="83">
        <v>0.76839999999999997</v>
      </c>
      <c r="E58" s="83">
        <v>0.79259999999999997</v>
      </c>
    </row>
    <row r="59" spans="1:5" x14ac:dyDescent="0.25">
      <c r="A59" s="84" t="s">
        <v>657</v>
      </c>
      <c r="B59" s="6" t="s">
        <v>185</v>
      </c>
      <c r="C59" s="84" t="s">
        <v>434</v>
      </c>
      <c r="D59" s="83">
        <v>0.86909999999999998</v>
      </c>
      <c r="E59" s="83">
        <v>0.87180000000000002</v>
      </c>
    </row>
    <row r="60" spans="1:5" x14ac:dyDescent="0.25">
      <c r="A60" s="84" t="s">
        <v>662</v>
      </c>
      <c r="B60" s="6" t="s">
        <v>189</v>
      </c>
      <c r="C60" s="84" t="s">
        <v>475</v>
      </c>
      <c r="D60" s="83">
        <v>0.92769999999999997</v>
      </c>
      <c r="E60" s="83">
        <v>1.0863</v>
      </c>
    </row>
    <row r="61" spans="1:5" x14ac:dyDescent="0.25">
      <c r="A61" s="84" t="s">
        <v>670</v>
      </c>
      <c r="B61" s="6" t="s">
        <v>194</v>
      </c>
      <c r="C61" s="84" t="s">
        <v>671</v>
      </c>
      <c r="D61" s="83">
        <v>0.8881</v>
      </c>
      <c r="E61" s="83">
        <v>0.89</v>
      </c>
    </row>
    <row r="62" spans="1:5" x14ac:dyDescent="0.25">
      <c r="A62" s="84" t="s">
        <v>673</v>
      </c>
      <c r="B62" s="6" t="s">
        <v>196</v>
      </c>
      <c r="C62" s="84" t="s">
        <v>475</v>
      </c>
      <c r="D62" s="83">
        <v>1.0197000000000001</v>
      </c>
      <c r="E62" s="83">
        <v>1.0863</v>
      </c>
    </row>
    <row r="63" spans="1:5" x14ac:dyDescent="0.25">
      <c r="A63" s="84" t="s">
        <v>674</v>
      </c>
      <c r="B63" s="6" t="s">
        <v>675</v>
      </c>
      <c r="C63" s="84" t="s">
        <v>463</v>
      </c>
      <c r="D63" s="83">
        <v>1.2306999999999999</v>
      </c>
      <c r="E63" s="83">
        <v>1.2882</v>
      </c>
    </row>
    <row r="64" spans="1:5" x14ac:dyDescent="0.25">
      <c r="A64" s="84" t="s">
        <v>680</v>
      </c>
      <c r="B64" s="6" t="s">
        <v>6236</v>
      </c>
      <c r="C64" s="84" t="s">
        <v>463</v>
      </c>
      <c r="D64" s="83">
        <v>0.82340000000000002</v>
      </c>
      <c r="E64" s="83">
        <v>1.2882</v>
      </c>
    </row>
    <row r="65" spans="1:5" x14ac:dyDescent="0.25">
      <c r="A65" s="84" t="s">
        <v>682</v>
      </c>
      <c r="B65" s="6" t="s">
        <v>201</v>
      </c>
      <c r="C65" s="84" t="s">
        <v>683</v>
      </c>
      <c r="D65" s="83">
        <v>1.0128999999999999</v>
      </c>
      <c r="E65" s="83">
        <v>1.1035999999999999</v>
      </c>
    </row>
    <row r="66" spans="1:5" x14ac:dyDescent="0.25">
      <c r="A66" s="84" t="s">
        <v>685</v>
      </c>
      <c r="B66" s="6" t="s">
        <v>203</v>
      </c>
      <c r="C66" s="84" t="s">
        <v>560</v>
      </c>
      <c r="D66" s="83">
        <v>0.90449999999999997</v>
      </c>
      <c r="E66" s="83">
        <v>0.91080000000000005</v>
      </c>
    </row>
    <row r="67" spans="1:5" x14ac:dyDescent="0.25">
      <c r="A67" s="84" t="s">
        <v>687</v>
      </c>
      <c r="B67" s="6" t="s">
        <v>205</v>
      </c>
      <c r="C67" s="84" t="s">
        <v>426</v>
      </c>
      <c r="D67" s="83">
        <v>0.38819999999999999</v>
      </c>
      <c r="E67" s="83">
        <v>0.39779999999999999</v>
      </c>
    </row>
    <row r="68" spans="1:5" x14ac:dyDescent="0.25">
      <c r="A68" s="84" t="s">
        <v>691</v>
      </c>
      <c r="B68" s="6" t="s">
        <v>209</v>
      </c>
      <c r="C68" s="84" t="s">
        <v>463</v>
      </c>
      <c r="D68" s="83">
        <v>1.2579</v>
      </c>
      <c r="E68" s="83">
        <v>1.2882</v>
      </c>
    </row>
    <row r="69" spans="1:5" x14ac:dyDescent="0.25">
      <c r="A69" s="84" t="s">
        <v>6238</v>
      </c>
      <c r="B69" s="6" t="s">
        <v>6239</v>
      </c>
      <c r="C69" s="84" t="s">
        <v>449</v>
      </c>
      <c r="D69" s="83">
        <v>0.78259999999999996</v>
      </c>
      <c r="E69" s="83">
        <v>0.81830000000000003</v>
      </c>
    </row>
    <row r="70" spans="1:5" ht="17.25" x14ac:dyDescent="0.25">
      <c r="A70" s="84" t="s">
        <v>698</v>
      </c>
      <c r="B70" s="6" t="s">
        <v>6639</v>
      </c>
      <c r="C70" s="84" t="s">
        <v>479</v>
      </c>
      <c r="D70" s="83">
        <v>0.91080000000000005</v>
      </c>
      <c r="E70" s="83">
        <v>1</v>
      </c>
    </row>
    <row r="71" spans="1:5" x14ac:dyDescent="0.25">
      <c r="A71" s="84" t="s">
        <v>705</v>
      </c>
      <c r="B71" s="6" t="s">
        <v>221</v>
      </c>
      <c r="C71" s="84" t="s">
        <v>522</v>
      </c>
      <c r="D71" s="83">
        <v>0.70079999999999998</v>
      </c>
      <c r="E71" s="83">
        <v>0.73270000000000002</v>
      </c>
    </row>
    <row r="72" spans="1:5" x14ac:dyDescent="0.25">
      <c r="A72" s="84" t="s">
        <v>706</v>
      </c>
      <c r="B72" s="6" t="s">
        <v>222</v>
      </c>
      <c r="C72" s="84" t="s">
        <v>475</v>
      </c>
      <c r="D72" s="83">
        <v>0.97150000000000003</v>
      </c>
      <c r="E72" s="83">
        <v>1.0863</v>
      </c>
    </row>
    <row r="73" spans="1:5" x14ac:dyDescent="0.25">
      <c r="A73" s="84" t="s">
        <v>721</v>
      </c>
      <c r="B73" s="6" t="s">
        <v>228</v>
      </c>
      <c r="C73" s="84" t="s">
        <v>507</v>
      </c>
      <c r="D73" s="83">
        <v>0.84719999999999995</v>
      </c>
      <c r="E73" s="83">
        <v>0.84160000000000001</v>
      </c>
    </row>
    <row r="74" spans="1:5" x14ac:dyDescent="0.25">
      <c r="A74" s="84" t="s">
        <v>722</v>
      </c>
      <c r="B74" s="6" t="s">
        <v>229</v>
      </c>
      <c r="C74" s="84" t="s">
        <v>438</v>
      </c>
      <c r="D74" s="83">
        <v>1.0714999999999999</v>
      </c>
      <c r="E74" s="83">
        <v>1.1093</v>
      </c>
    </row>
    <row r="75" spans="1:5" x14ac:dyDescent="0.25">
      <c r="A75" s="84" t="s">
        <v>730</v>
      </c>
      <c r="B75" s="6" t="s">
        <v>236</v>
      </c>
      <c r="C75" s="84" t="s">
        <v>493</v>
      </c>
      <c r="D75" s="83">
        <v>0.749</v>
      </c>
      <c r="E75" s="83">
        <v>0.7722</v>
      </c>
    </row>
    <row r="76" spans="1:5" x14ac:dyDescent="0.25">
      <c r="A76" s="84" t="s">
        <v>731</v>
      </c>
      <c r="B76" s="6" t="s">
        <v>237</v>
      </c>
      <c r="C76" s="84" t="s">
        <v>463</v>
      </c>
      <c r="D76" s="83">
        <v>1.2994000000000001</v>
      </c>
      <c r="E76" s="83">
        <v>1.2882</v>
      </c>
    </row>
    <row r="77" spans="1:5" x14ac:dyDescent="0.25">
      <c r="A77" s="84" t="s">
        <v>734</v>
      </c>
      <c r="B77" s="6" t="s">
        <v>6256</v>
      </c>
      <c r="C77" s="84" t="s">
        <v>507</v>
      </c>
      <c r="D77" s="83">
        <v>0.80969999999999998</v>
      </c>
      <c r="E77" s="83">
        <v>0.84160000000000001</v>
      </c>
    </row>
    <row r="78" spans="1:5" x14ac:dyDescent="0.25">
      <c r="A78" s="84" t="s">
        <v>736</v>
      </c>
      <c r="B78" s="6" t="s">
        <v>239</v>
      </c>
      <c r="C78" s="84" t="s">
        <v>507</v>
      </c>
      <c r="D78" s="83">
        <v>0.77829999999999999</v>
      </c>
      <c r="E78" s="83">
        <v>0.84160000000000001</v>
      </c>
    </row>
    <row r="79" spans="1:5" x14ac:dyDescent="0.25">
      <c r="A79" s="84" t="s">
        <v>742</v>
      </c>
      <c r="B79" s="6" t="s">
        <v>244</v>
      </c>
      <c r="C79" s="84" t="s">
        <v>469</v>
      </c>
      <c r="D79" s="83">
        <v>1.0865</v>
      </c>
      <c r="E79" s="83">
        <v>1.3335999999999999</v>
      </c>
    </row>
    <row r="80" spans="1:5" x14ac:dyDescent="0.25">
      <c r="A80" s="84" t="s">
        <v>751</v>
      </c>
      <c r="B80" s="6" t="s">
        <v>6260</v>
      </c>
      <c r="C80" s="84" t="s">
        <v>469</v>
      </c>
      <c r="D80" s="83">
        <v>1.0629</v>
      </c>
      <c r="E80" s="83">
        <v>1.3335999999999999</v>
      </c>
    </row>
    <row r="81" spans="1:5" x14ac:dyDescent="0.25">
      <c r="A81" s="84" t="s">
        <v>751</v>
      </c>
      <c r="B81" s="6" t="s">
        <v>6260</v>
      </c>
      <c r="C81" s="84" t="s">
        <v>752</v>
      </c>
      <c r="D81" s="83">
        <v>1.0629</v>
      </c>
      <c r="E81" s="83">
        <v>1.1451</v>
      </c>
    </row>
    <row r="82" spans="1:5" x14ac:dyDescent="0.25">
      <c r="A82" s="84" t="s">
        <v>754</v>
      </c>
      <c r="B82" s="6" t="s">
        <v>250</v>
      </c>
      <c r="C82" s="84" t="s">
        <v>491</v>
      </c>
      <c r="D82" s="83">
        <v>0.83250000000000002</v>
      </c>
      <c r="E82" s="83">
        <v>0.94189999999999996</v>
      </c>
    </row>
    <row r="83" spans="1:5" ht="17.25" x14ac:dyDescent="0.25">
      <c r="A83" s="84" t="s">
        <v>758</v>
      </c>
      <c r="B83" s="6" t="s">
        <v>6645</v>
      </c>
      <c r="C83" s="84" t="s">
        <v>759</v>
      </c>
      <c r="D83" s="83">
        <v>0.90739999999999998</v>
      </c>
      <c r="E83" s="83">
        <v>1</v>
      </c>
    </row>
    <row r="84" spans="1:5" x14ac:dyDescent="0.25">
      <c r="A84" s="84" t="s">
        <v>762</v>
      </c>
      <c r="B84" s="6" t="s">
        <v>6262</v>
      </c>
      <c r="C84" s="84" t="s">
        <v>511</v>
      </c>
      <c r="D84" s="83">
        <v>1.0205</v>
      </c>
      <c r="E84" s="83">
        <v>1.1297999999999999</v>
      </c>
    </row>
    <row r="85" spans="1:5" x14ac:dyDescent="0.25">
      <c r="A85" s="84" t="s">
        <v>764</v>
      </c>
      <c r="B85" s="6" t="s">
        <v>257</v>
      </c>
      <c r="C85" s="84" t="s">
        <v>463</v>
      </c>
      <c r="D85" s="83">
        <v>1.1432</v>
      </c>
      <c r="E85" s="83">
        <v>1.2882</v>
      </c>
    </row>
    <row r="86" spans="1:5" x14ac:dyDescent="0.25">
      <c r="A86" s="84" t="s">
        <v>769</v>
      </c>
      <c r="B86" s="6" t="s">
        <v>770</v>
      </c>
      <c r="C86" s="84" t="s">
        <v>683</v>
      </c>
      <c r="D86" s="83">
        <v>1.0198</v>
      </c>
      <c r="E86" s="83">
        <v>1.1035999999999999</v>
      </c>
    </row>
    <row r="87" spans="1:5" x14ac:dyDescent="0.25">
      <c r="A87" s="84" t="s">
        <v>785</v>
      </c>
      <c r="B87" s="6" t="s">
        <v>6266</v>
      </c>
      <c r="C87" s="84" t="s">
        <v>463</v>
      </c>
      <c r="D87" s="83">
        <v>1.2113</v>
      </c>
      <c r="E87" s="83">
        <v>1.2882</v>
      </c>
    </row>
    <row r="88" spans="1:5" x14ac:dyDescent="0.25">
      <c r="A88" s="84" t="s">
        <v>790</v>
      </c>
      <c r="B88" s="6" t="s">
        <v>6313</v>
      </c>
      <c r="C88" s="84" t="s">
        <v>463</v>
      </c>
      <c r="D88" s="83">
        <v>1.2636000000000001</v>
      </c>
      <c r="E88" s="83">
        <v>1.2882</v>
      </c>
    </row>
    <row r="89" spans="1:5" x14ac:dyDescent="0.25">
      <c r="A89" s="84" t="s">
        <v>6273</v>
      </c>
      <c r="B89" s="6" t="s">
        <v>6274</v>
      </c>
      <c r="C89" s="84" t="s">
        <v>463</v>
      </c>
      <c r="D89" s="83">
        <v>1.2679</v>
      </c>
      <c r="E89" s="83">
        <v>1.2882</v>
      </c>
    </row>
    <row r="90" spans="1:5" x14ac:dyDescent="0.25">
      <c r="A90" s="84" t="s">
        <v>795</v>
      </c>
      <c r="B90" s="6" t="s">
        <v>6276</v>
      </c>
      <c r="C90" s="84" t="s">
        <v>439</v>
      </c>
      <c r="D90" s="83">
        <v>0.80359999999999998</v>
      </c>
      <c r="E90" s="83">
        <v>0.8054</v>
      </c>
    </row>
    <row r="91" spans="1:5" x14ac:dyDescent="0.25">
      <c r="A91" s="84" t="s">
        <v>6277</v>
      </c>
      <c r="B91" s="6" t="s">
        <v>6278</v>
      </c>
      <c r="C91" s="84" t="s">
        <v>507</v>
      </c>
      <c r="D91" s="83">
        <v>0.79490000000000005</v>
      </c>
      <c r="E91" s="83">
        <v>0.84160000000000001</v>
      </c>
    </row>
    <row r="92" spans="1:5" x14ac:dyDescent="0.25">
      <c r="A92" s="84" t="s">
        <v>6279</v>
      </c>
      <c r="B92" s="6" t="s">
        <v>6280</v>
      </c>
      <c r="C92" s="84" t="s">
        <v>578</v>
      </c>
      <c r="D92" s="83">
        <v>0.89749999999999996</v>
      </c>
      <c r="E92" s="83">
        <v>0.91790000000000005</v>
      </c>
    </row>
    <row r="93" spans="1:5" ht="17.25" x14ac:dyDescent="0.25">
      <c r="A93" s="84" t="s">
        <v>801</v>
      </c>
      <c r="B93" s="6" t="s">
        <v>6646</v>
      </c>
      <c r="C93" s="84" t="s">
        <v>759</v>
      </c>
      <c r="D93" s="83">
        <v>0.8911</v>
      </c>
      <c r="E93" s="83">
        <v>1</v>
      </c>
    </row>
    <row r="94" spans="1:5" ht="17.25" x14ac:dyDescent="0.25">
      <c r="A94" s="84" t="s">
        <v>802</v>
      </c>
      <c r="B94" s="6" t="s">
        <v>6647</v>
      </c>
      <c r="C94" s="84" t="s">
        <v>759</v>
      </c>
      <c r="D94" s="83">
        <v>0.84509999999999996</v>
      </c>
      <c r="E94" s="83">
        <v>1</v>
      </c>
    </row>
    <row r="95" spans="1:5" x14ac:dyDescent="0.25">
      <c r="A95" s="84" t="s">
        <v>804</v>
      </c>
      <c r="B95" s="6" t="s">
        <v>286</v>
      </c>
      <c r="C95" s="84" t="s">
        <v>447</v>
      </c>
      <c r="D95" s="83">
        <v>0.81610000000000005</v>
      </c>
      <c r="E95" s="83">
        <v>0.8296</v>
      </c>
    </row>
    <row r="96" spans="1:5" x14ac:dyDescent="0.25">
      <c r="A96" s="84" t="s">
        <v>807</v>
      </c>
      <c r="B96" s="6" t="s">
        <v>288</v>
      </c>
      <c r="C96" s="84" t="s">
        <v>469</v>
      </c>
      <c r="D96" s="83">
        <v>1.0388999999999999</v>
      </c>
      <c r="E96" s="83">
        <v>1.3335999999999999</v>
      </c>
    </row>
    <row r="97" spans="1:5" x14ac:dyDescent="0.25">
      <c r="A97" s="84" t="s">
        <v>812</v>
      </c>
      <c r="B97" s="6" t="s">
        <v>292</v>
      </c>
      <c r="C97" s="84" t="s">
        <v>447</v>
      </c>
      <c r="D97" s="83">
        <v>0.74770000000000003</v>
      </c>
      <c r="E97" s="83">
        <v>0.8296</v>
      </c>
    </row>
    <row r="98" spans="1:5" x14ac:dyDescent="0.25">
      <c r="A98" s="84" t="s">
        <v>815</v>
      </c>
      <c r="B98" s="6" t="s">
        <v>294</v>
      </c>
      <c r="C98" s="84" t="s">
        <v>507</v>
      </c>
      <c r="D98" s="83">
        <v>0.80200000000000005</v>
      </c>
      <c r="E98" s="83">
        <v>0.84160000000000001</v>
      </c>
    </row>
    <row r="99" spans="1:5" x14ac:dyDescent="0.25">
      <c r="A99" s="84" t="s">
        <v>818</v>
      </c>
      <c r="B99" s="6" t="s">
        <v>6288</v>
      </c>
      <c r="C99" s="84" t="s">
        <v>424</v>
      </c>
      <c r="D99" s="83">
        <v>0.76080000000000003</v>
      </c>
      <c r="E99" s="83">
        <v>0.79259999999999997</v>
      </c>
    </row>
    <row r="100" spans="1:5" x14ac:dyDescent="0.25">
      <c r="A100" s="84" t="s">
        <v>6289</v>
      </c>
      <c r="B100" s="6" t="s">
        <v>6290</v>
      </c>
      <c r="C100" s="84" t="s">
        <v>507</v>
      </c>
      <c r="D100" s="83">
        <v>0.81689999999999996</v>
      </c>
      <c r="E100" s="83">
        <v>0.84160000000000001</v>
      </c>
    </row>
    <row r="101" spans="1:5" x14ac:dyDescent="0.25">
      <c r="A101" s="84" t="s">
        <v>821</v>
      </c>
      <c r="B101" s="6" t="s">
        <v>6291</v>
      </c>
      <c r="C101" s="84" t="s">
        <v>438</v>
      </c>
      <c r="D101" s="83">
        <v>1.0269999999999999</v>
      </c>
      <c r="E101" s="83">
        <v>1.1093</v>
      </c>
    </row>
    <row r="102" spans="1:5" x14ac:dyDescent="0.25">
      <c r="A102" s="84" t="s">
        <v>822</v>
      </c>
      <c r="B102" s="6" t="s">
        <v>299</v>
      </c>
      <c r="C102" s="84" t="s">
        <v>578</v>
      </c>
      <c r="D102" s="83">
        <v>0.87109999999999999</v>
      </c>
      <c r="E102" s="83">
        <v>0.91790000000000005</v>
      </c>
    </row>
    <row r="103" spans="1:5" x14ac:dyDescent="0.25">
      <c r="A103" s="84" t="s">
        <v>827</v>
      </c>
      <c r="B103" s="6" t="s">
        <v>304</v>
      </c>
      <c r="C103" s="84" t="s">
        <v>430</v>
      </c>
      <c r="D103" s="83">
        <v>0.75160000000000005</v>
      </c>
      <c r="E103" s="83">
        <v>0.75209999999999999</v>
      </c>
    </row>
    <row r="104" spans="1:5" x14ac:dyDescent="0.25">
      <c r="A104" s="84" t="s">
        <v>830</v>
      </c>
      <c r="B104" s="6" t="s">
        <v>6294</v>
      </c>
      <c r="C104" s="84" t="s">
        <v>438</v>
      </c>
      <c r="D104" s="83">
        <v>1.0884</v>
      </c>
      <c r="E104" s="83">
        <v>1.1093</v>
      </c>
    </row>
    <row r="105" spans="1:5" x14ac:dyDescent="0.25">
      <c r="A105" s="84" t="s">
        <v>832</v>
      </c>
      <c r="B105" s="6" t="s">
        <v>307</v>
      </c>
      <c r="C105" s="84" t="s">
        <v>463</v>
      </c>
      <c r="D105" s="83">
        <v>0.96779999999999999</v>
      </c>
      <c r="E105" s="83">
        <v>1.2882</v>
      </c>
    </row>
    <row r="106" spans="1:5" x14ac:dyDescent="0.25">
      <c r="A106" s="84" t="s">
        <v>6296</v>
      </c>
      <c r="B106" s="6" t="s">
        <v>6297</v>
      </c>
      <c r="C106" s="84" t="s">
        <v>475</v>
      </c>
      <c r="D106" s="83">
        <v>1.0894999999999999</v>
      </c>
      <c r="E106" s="83">
        <v>1.0863</v>
      </c>
    </row>
    <row r="107" spans="1:5" x14ac:dyDescent="0.25">
      <c r="A107" s="84" t="s">
        <v>6303</v>
      </c>
      <c r="B107" s="6" t="s">
        <v>6304</v>
      </c>
      <c r="C107" s="84" t="s">
        <v>428</v>
      </c>
      <c r="D107" s="83">
        <v>0.76719999999999999</v>
      </c>
      <c r="E107" s="83">
        <v>0.83599999999999997</v>
      </c>
    </row>
    <row r="108" spans="1:5" x14ac:dyDescent="0.25">
      <c r="A108" s="84" t="s">
        <v>840</v>
      </c>
      <c r="B108" s="6" t="s">
        <v>6305</v>
      </c>
      <c r="C108" s="84" t="s">
        <v>475</v>
      </c>
      <c r="D108" s="83">
        <v>0.97650000000000003</v>
      </c>
      <c r="E108" s="83">
        <v>1.0863</v>
      </c>
    </row>
    <row r="109" spans="1:5" x14ac:dyDescent="0.25">
      <c r="A109" s="84" t="s">
        <v>842</v>
      </c>
      <c r="B109" s="6" t="s">
        <v>312</v>
      </c>
      <c r="C109" s="84" t="s">
        <v>428</v>
      </c>
      <c r="D109" s="83">
        <v>0.65010000000000001</v>
      </c>
      <c r="E109" s="83">
        <v>0.83599999999999997</v>
      </c>
    </row>
    <row r="110" spans="1:5" x14ac:dyDescent="0.25">
      <c r="A110" s="84" t="s">
        <v>842</v>
      </c>
      <c r="B110" s="6" t="s">
        <v>312</v>
      </c>
      <c r="C110" s="84" t="s">
        <v>517</v>
      </c>
      <c r="D110" s="83">
        <v>0.65010000000000001</v>
      </c>
      <c r="E110" s="83">
        <v>0.72670000000000001</v>
      </c>
    </row>
    <row r="111" spans="1:5" x14ac:dyDescent="0.25">
      <c r="A111" s="84" t="s">
        <v>846</v>
      </c>
      <c r="B111" s="6" t="s">
        <v>316</v>
      </c>
      <c r="C111" s="84" t="s">
        <v>438</v>
      </c>
      <c r="D111" s="83">
        <v>1.0592999999999999</v>
      </c>
      <c r="E111" s="83">
        <v>1.1093</v>
      </c>
    </row>
    <row r="112" spans="1:5" x14ac:dyDescent="0.25">
      <c r="A112" s="84" t="s">
        <v>850</v>
      </c>
      <c r="B112" s="6" t="s">
        <v>6307</v>
      </c>
      <c r="C112" s="84" t="s">
        <v>469</v>
      </c>
      <c r="D112" s="83">
        <v>1.1728000000000001</v>
      </c>
      <c r="E112" s="83">
        <v>1.3335999999999999</v>
      </c>
    </row>
    <row r="113" spans="1:5" x14ac:dyDescent="0.25">
      <c r="A113" s="84" t="s">
        <v>851</v>
      </c>
      <c r="B113" s="6" t="s">
        <v>320</v>
      </c>
      <c r="C113" s="84" t="s">
        <v>475</v>
      </c>
      <c r="D113" s="83">
        <v>1.0464</v>
      </c>
      <c r="E113" s="83">
        <v>1.0863</v>
      </c>
    </row>
    <row r="114" spans="1:5" x14ac:dyDescent="0.25">
      <c r="A114" s="84" t="s">
        <v>853</v>
      </c>
      <c r="B114" s="6" t="s">
        <v>322</v>
      </c>
      <c r="C114" s="84" t="s">
        <v>428</v>
      </c>
      <c r="D114" s="83">
        <v>0.80810000000000004</v>
      </c>
      <c r="E114" s="83">
        <v>0.83599999999999997</v>
      </c>
    </row>
    <row r="115" spans="1:5" x14ac:dyDescent="0.25">
      <c r="A115" s="84" t="s">
        <v>853</v>
      </c>
      <c r="B115" s="6" t="s">
        <v>322</v>
      </c>
      <c r="C115" s="84" t="s">
        <v>439</v>
      </c>
      <c r="D115" s="83">
        <v>0.80810000000000004</v>
      </c>
      <c r="E115" s="83">
        <v>0.8054</v>
      </c>
    </row>
    <row r="116" spans="1:5" x14ac:dyDescent="0.25">
      <c r="A116" s="84" t="s">
        <v>854</v>
      </c>
      <c r="B116" s="6" t="s">
        <v>323</v>
      </c>
      <c r="C116" s="84" t="s">
        <v>463</v>
      </c>
      <c r="D116" s="83">
        <v>1.1471</v>
      </c>
      <c r="E116" s="83">
        <v>1.2882</v>
      </c>
    </row>
    <row r="118" spans="1:5" ht="17.25" x14ac:dyDescent="0.25">
      <c r="A118" s="8" t="s">
        <v>31</v>
      </c>
    </row>
  </sheetData>
  <sheetProtection sheet="1" objects="1" scenarios="1"/>
  <mergeCells count="2">
    <mergeCell ref="A1:E1"/>
    <mergeCell ref="A2:E2"/>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650"/>
  <sheetViews>
    <sheetView workbookViewId="0">
      <pane ySplit="3" topLeftCell="A4" activePane="bottomLeft" state="frozen"/>
      <selection pane="bottomLeft" activeCell="A2" sqref="A2:A3"/>
    </sheetView>
  </sheetViews>
  <sheetFormatPr defaultRowHeight="12.75" x14ac:dyDescent="0.2"/>
  <cols>
    <col min="1" max="1" width="13.7109375" style="73" customWidth="1"/>
    <col min="2" max="2" width="57.140625" style="73" customWidth="1"/>
  </cols>
  <sheetData>
    <row r="1" spans="1:2" ht="45" customHeight="1" thickBot="1" x14ac:dyDescent="0.3">
      <c r="A1" s="130" t="s">
        <v>6666</v>
      </c>
      <c r="B1" s="130"/>
    </row>
    <row r="2" spans="1:2" ht="15" x14ac:dyDescent="0.25">
      <c r="A2" s="131" t="s">
        <v>8</v>
      </c>
      <c r="B2" s="86" t="s">
        <v>9</v>
      </c>
    </row>
    <row r="3" spans="1:2" ht="15.75" thickBot="1" x14ac:dyDescent="0.3">
      <c r="A3" s="132"/>
      <c r="B3" s="87" t="s">
        <v>10</v>
      </c>
    </row>
    <row r="4" spans="1:2" ht="15" x14ac:dyDescent="0.25">
      <c r="A4" s="133" t="s">
        <v>423</v>
      </c>
      <c r="B4" s="64" t="s">
        <v>34</v>
      </c>
    </row>
    <row r="5" spans="1:2" ht="15" x14ac:dyDescent="0.25">
      <c r="A5" s="134"/>
      <c r="B5" s="65" t="s">
        <v>857</v>
      </c>
    </row>
    <row r="6" spans="1:2" ht="15" x14ac:dyDescent="0.25">
      <c r="A6" s="134"/>
      <c r="B6" s="65" t="s">
        <v>858</v>
      </c>
    </row>
    <row r="7" spans="1:2" ht="15.75" thickBot="1" x14ac:dyDescent="0.3">
      <c r="A7" s="135"/>
      <c r="B7" s="66" t="s">
        <v>859</v>
      </c>
    </row>
    <row r="8" spans="1:2" ht="15" x14ac:dyDescent="0.25">
      <c r="A8" s="133" t="s">
        <v>425</v>
      </c>
      <c r="B8" s="64" t="s">
        <v>6162</v>
      </c>
    </row>
    <row r="9" spans="1:2" ht="15" x14ac:dyDescent="0.25">
      <c r="A9" s="134"/>
      <c r="B9" s="65" t="s">
        <v>860</v>
      </c>
    </row>
    <row r="10" spans="1:2" ht="15" x14ac:dyDescent="0.25">
      <c r="A10" s="134"/>
      <c r="B10" s="65" t="s">
        <v>861</v>
      </c>
    </row>
    <row r="11" spans="1:2" ht="15" x14ac:dyDescent="0.25">
      <c r="A11" s="134"/>
      <c r="B11" s="65" t="s">
        <v>862</v>
      </c>
    </row>
    <row r="12" spans="1:2" ht="15" x14ac:dyDescent="0.25">
      <c r="A12" s="134"/>
      <c r="B12" s="65" t="s">
        <v>863</v>
      </c>
    </row>
    <row r="13" spans="1:2" ht="15" x14ac:dyDescent="0.25">
      <c r="A13" s="134"/>
      <c r="B13" s="65" t="s">
        <v>864</v>
      </c>
    </row>
    <row r="14" spans="1:2" ht="15" x14ac:dyDescent="0.25">
      <c r="A14" s="134"/>
      <c r="B14" s="65" t="s">
        <v>865</v>
      </c>
    </row>
    <row r="15" spans="1:2" ht="15" x14ac:dyDescent="0.25">
      <c r="A15" s="134"/>
      <c r="B15" s="65" t="s">
        <v>866</v>
      </c>
    </row>
    <row r="16" spans="1:2" ht="15" x14ac:dyDescent="0.25">
      <c r="A16" s="134"/>
      <c r="B16" s="65" t="s">
        <v>6321</v>
      </c>
    </row>
    <row r="17" spans="1:2" ht="15.75" thickBot="1" x14ac:dyDescent="0.3">
      <c r="A17" s="135"/>
      <c r="B17" s="66" t="s">
        <v>6322</v>
      </c>
    </row>
    <row r="18" spans="1:2" ht="15" x14ac:dyDescent="0.25">
      <c r="A18" s="133" t="s">
        <v>427</v>
      </c>
      <c r="B18" s="64" t="s">
        <v>35</v>
      </c>
    </row>
    <row r="19" spans="1:2" ht="15" x14ac:dyDescent="0.25">
      <c r="A19" s="134"/>
      <c r="B19" s="65" t="s">
        <v>867</v>
      </c>
    </row>
    <row r="20" spans="1:2" ht="15.75" thickBot="1" x14ac:dyDescent="0.3">
      <c r="A20" s="135"/>
      <c r="B20" s="66" t="s">
        <v>868</v>
      </c>
    </row>
    <row r="21" spans="1:2" ht="15" x14ac:dyDescent="0.25">
      <c r="A21" s="133" t="s">
        <v>429</v>
      </c>
      <c r="B21" s="64" t="s">
        <v>36</v>
      </c>
    </row>
    <row r="22" spans="1:2" ht="15" x14ac:dyDescent="0.25">
      <c r="A22" s="134"/>
      <c r="B22" s="65" t="s">
        <v>869</v>
      </c>
    </row>
    <row r="23" spans="1:2" ht="15" x14ac:dyDescent="0.25">
      <c r="A23" s="134"/>
      <c r="B23" s="65" t="s">
        <v>870</v>
      </c>
    </row>
    <row r="24" spans="1:2" ht="15" x14ac:dyDescent="0.25">
      <c r="A24" s="134"/>
      <c r="B24" s="65" t="s">
        <v>871</v>
      </c>
    </row>
    <row r="25" spans="1:2" ht="15" x14ac:dyDescent="0.25">
      <c r="A25" s="134"/>
      <c r="B25" s="65" t="s">
        <v>872</v>
      </c>
    </row>
    <row r="26" spans="1:2" ht="15.75" thickBot="1" x14ac:dyDescent="0.3">
      <c r="A26" s="135"/>
      <c r="B26" s="66" t="s">
        <v>873</v>
      </c>
    </row>
    <row r="27" spans="1:2" ht="15" x14ac:dyDescent="0.25">
      <c r="A27" s="133" t="s">
        <v>6163</v>
      </c>
      <c r="B27" s="64" t="s">
        <v>6164</v>
      </c>
    </row>
    <row r="28" spans="1:2" ht="15.75" thickBot="1" x14ac:dyDescent="0.3">
      <c r="A28" s="135"/>
      <c r="B28" s="66" t="s">
        <v>6323</v>
      </c>
    </row>
    <row r="29" spans="1:2" ht="15" x14ac:dyDescent="0.25">
      <c r="A29" s="133" t="s">
        <v>431</v>
      </c>
      <c r="B29" s="64" t="s">
        <v>37</v>
      </c>
    </row>
    <row r="30" spans="1:2" ht="15" x14ac:dyDescent="0.25">
      <c r="A30" s="134"/>
      <c r="B30" s="65" t="s">
        <v>874</v>
      </c>
    </row>
    <row r="31" spans="1:2" ht="15" x14ac:dyDescent="0.25">
      <c r="A31" s="134"/>
      <c r="B31" s="65" t="s">
        <v>875</v>
      </c>
    </row>
    <row r="32" spans="1:2" ht="15" x14ac:dyDescent="0.25">
      <c r="A32" s="134"/>
      <c r="B32" s="65" t="s">
        <v>876</v>
      </c>
    </row>
    <row r="33" spans="1:2" ht="15" x14ac:dyDescent="0.25">
      <c r="A33" s="134"/>
      <c r="B33" s="65" t="s">
        <v>877</v>
      </c>
    </row>
    <row r="34" spans="1:2" ht="15.75" thickBot="1" x14ac:dyDescent="0.3">
      <c r="A34" s="134"/>
      <c r="B34" s="65" t="s">
        <v>878</v>
      </c>
    </row>
    <row r="35" spans="1:2" ht="15" x14ac:dyDescent="0.25">
      <c r="A35" s="133" t="s">
        <v>433</v>
      </c>
      <c r="B35" s="64" t="s">
        <v>38</v>
      </c>
    </row>
    <row r="36" spans="1:2" ht="15" x14ac:dyDescent="0.25">
      <c r="A36" s="134"/>
      <c r="B36" s="65" t="s">
        <v>879</v>
      </c>
    </row>
    <row r="37" spans="1:2" ht="15" x14ac:dyDescent="0.25">
      <c r="A37" s="134"/>
      <c r="B37" s="65" t="s">
        <v>880</v>
      </c>
    </row>
    <row r="38" spans="1:2" ht="15" x14ac:dyDescent="0.25">
      <c r="A38" s="134"/>
      <c r="B38" s="65" t="s">
        <v>881</v>
      </c>
    </row>
    <row r="39" spans="1:2" ht="15.75" thickBot="1" x14ac:dyDescent="0.3">
      <c r="A39" s="135"/>
      <c r="B39" s="66" t="s">
        <v>882</v>
      </c>
    </row>
    <row r="40" spans="1:2" ht="15" x14ac:dyDescent="0.25">
      <c r="A40" s="133" t="s">
        <v>435</v>
      </c>
      <c r="B40" s="64" t="s">
        <v>39</v>
      </c>
    </row>
    <row r="41" spans="1:2" ht="15" x14ac:dyDescent="0.25">
      <c r="A41" s="134"/>
      <c r="B41" s="65" t="s">
        <v>883</v>
      </c>
    </row>
    <row r="42" spans="1:2" ht="15.75" thickBot="1" x14ac:dyDescent="0.3">
      <c r="A42" s="135"/>
      <c r="B42" s="66" t="s">
        <v>884</v>
      </c>
    </row>
    <row r="43" spans="1:2" ht="15" x14ac:dyDescent="0.25">
      <c r="A43" s="133" t="s">
        <v>437</v>
      </c>
      <c r="B43" s="64" t="s">
        <v>40</v>
      </c>
    </row>
    <row r="44" spans="1:2" ht="15" x14ac:dyDescent="0.25">
      <c r="A44" s="134"/>
      <c r="B44" s="65" t="s">
        <v>885</v>
      </c>
    </row>
    <row r="45" spans="1:2" ht="15" x14ac:dyDescent="0.25">
      <c r="A45" s="134"/>
      <c r="B45" s="65" t="s">
        <v>886</v>
      </c>
    </row>
    <row r="46" spans="1:2" ht="15" x14ac:dyDescent="0.25">
      <c r="A46" s="134"/>
      <c r="B46" s="65" t="s">
        <v>887</v>
      </c>
    </row>
    <row r="47" spans="1:2" ht="15.75" thickBot="1" x14ac:dyDescent="0.3">
      <c r="A47" s="135"/>
      <c r="B47" s="66" t="s">
        <v>888</v>
      </c>
    </row>
    <row r="48" spans="1:2" ht="15" x14ac:dyDescent="0.25">
      <c r="A48" s="133" t="s">
        <v>440</v>
      </c>
      <c r="B48" s="64" t="s">
        <v>41</v>
      </c>
    </row>
    <row r="49" spans="1:2" ht="15.75" thickBot="1" x14ac:dyDescent="0.3">
      <c r="A49" s="135"/>
      <c r="B49" s="66" t="s">
        <v>889</v>
      </c>
    </row>
    <row r="50" spans="1:2" ht="15" x14ac:dyDescent="0.25">
      <c r="A50" s="133" t="s">
        <v>441</v>
      </c>
      <c r="B50" s="64" t="s">
        <v>42</v>
      </c>
    </row>
    <row r="51" spans="1:2" ht="15" x14ac:dyDescent="0.25">
      <c r="A51" s="134"/>
      <c r="B51" s="65" t="s">
        <v>890</v>
      </c>
    </row>
    <row r="52" spans="1:2" ht="15" x14ac:dyDescent="0.25">
      <c r="A52" s="134"/>
      <c r="B52" s="65" t="s">
        <v>891</v>
      </c>
    </row>
    <row r="53" spans="1:2" ht="15" x14ac:dyDescent="0.25">
      <c r="A53" s="134"/>
      <c r="B53" s="65" t="s">
        <v>6324</v>
      </c>
    </row>
    <row r="54" spans="1:2" ht="15" x14ac:dyDescent="0.25">
      <c r="A54" s="134"/>
      <c r="B54" s="65" t="s">
        <v>892</v>
      </c>
    </row>
    <row r="55" spans="1:2" ht="15.75" thickBot="1" x14ac:dyDescent="0.3">
      <c r="A55" s="135"/>
      <c r="B55" s="66" t="s">
        <v>893</v>
      </c>
    </row>
    <row r="56" spans="1:2" ht="15" x14ac:dyDescent="0.25">
      <c r="A56" s="133" t="s">
        <v>442</v>
      </c>
      <c r="B56" s="64" t="s">
        <v>43</v>
      </c>
    </row>
    <row r="57" spans="1:2" ht="15.75" thickBot="1" x14ac:dyDescent="0.3">
      <c r="A57" s="135"/>
      <c r="B57" s="66" t="s">
        <v>894</v>
      </c>
    </row>
    <row r="58" spans="1:2" ht="17.25" x14ac:dyDescent="0.25">
      <c r="A58" s="133" t="s">
        <v>6165</v>
      </c>
      <c r="B58" s="64" t="s">
        <v>6325</v>
      </c>
    </row>
    <row r="59" spans="1:2" ht="15.75" thickBot="1" x14ac:dyDescent="0.3">
      <c r="A59" s="135"/>
      <c r="B59" s="66" t="s">
        <v>1785</v>
      </c>
    </row>
    <row r="60" spans="1:2" ht="15" x14ac:dyDescent="0.25">
      <c r="A60" s="133" t="s">
        <v>444</v>
      </c>
      <c r="B60" s="64" t="s">
        <v>44</v>
      </c>
    </row>
    <row r="61" spans="1:2" ht="15" x14ac:dyDescent="0.25">
      <c r="A61" s="134"/>
      <c r="B61" s="65" t="s">
        <v>895</v>
      </c>
    </row>
    <row r="62" spans="1:2" ht="15.75" thickBot="1" x14ac:dyDescent="0.3">
      <c r="A62" s="135"/>
      <c r="B62" s="66" t="s">
        <v>896</v>
      </c>
    </row>
    <row r="63" spans="1:2" ht="15" x14ac:dyDescent="0.25">
      <c r="A63" s="133" t="s">
        <v>448</v>
      </c>
      <c r="B63" s="64" t="s">
        <v>45</v>
      </c>
    </row>
    <row r="64" spans="1:2" ht="15.75" thickBot="1" x14ac:dyDescent="0.3">
      <c r="A64" s="135"/>
      <c r="B64" s="66" t="s">
        <v>899</v>
      </c>
    </row>
    <row r="65" spans="1:2" ht="15" x14ac:dyDescent="0.25">
      <c r="A65" s="133" t="s">
        <v>450</v>
      </c>
      <c r="B65" s="64" t="s">
        <v>6167</v>
      </c>
    </row>
    <row r="66" spans="1:2" ht="15.75" thickBot="1" x14ac:dyDescent="0.3">
      <c r="A66" s="135"/>
      <c r="B66" s="66" t="s">
        <v>900</v>
      </c>
    </row>
    <row r="67" spans="1:2" ht="15" x14ac:dyDescent="0.25">
      <c r="A67" s="133" t="s">
        <v>452</v>
      </c>
      <c r="B67" s="64" t="s">
        <v>46</v>
      </c>
    </row>
    <row r="68" spans="1:2" ht="15" x14ac:dyDescent="0.25">
      <c r="A68" s="134"/>
      <c r="B68" s="65" t="s">
        <v>901</v>
      </c>
    </row>
    <row r="69" spans="1:2" ht="15.75" thickBot="1" x14ac:dyDescent="0.3">
      <c r="A69" s="135"/>
      <c r="B69" s="66" t="s">
        <v>902</v>
      </c>
    </row>
    <row r="70" spans="1:2" ht="15" x14ac:dyDescent="0.25">
      <c r="A70" s="133" t="s">
        <v>6168</v>
      </c>
      <c r="B70" s="64" t="s">
        <v>6169</v>
      </c>
    </row>
    <row r="71" spans="1:2" ht="15" x14ac:dyDescent="0.25">
      <c r="A71" s="134"/>
      <c r="B71" s="65" t="s">
        <v>1745</v>
      </c>
    </row>
    <row r="72" spans="1:2" ht="15" x14ac:dyDescent="0.25">
      <c r="A72" s="134"/>
      <c r="B72" s="65" t="s">
        <v>1750</v>
      </c>
    </row>
    <row r="73" spans="1:2" ht="15" x14ac:dyDescent="0.25">
      <c r="A73" s="134"/>
      <c r="B73" s="65" t="s">
        <v>1763</v>
      </c>
    </row>
    <row r="74" spans="1:2" ht="15.75" thickBot="1" x14ac:dyDescent="0.3">
      <c r="A74" s="135"/>
      <c r="B74" s="66" t="s">
        <v>1774</v>
      </c>
    </row>
    <row r="75" spans="1:2" ht="15" x14ac:dyDescent="0.25">
      <c r="A75" s="133" t="s">
        <v>454</v>
      </c>
      <c r="B75" s="64" t="s">
        <v>47</v>
      </c>
    </row>
    <row r="76" spans="1:2" ht="15" x14ac:dyDescent="0.25">
      <c r="A76" s="134"/>
      <c r="B76" s="65" t="s">
        <v>903</v>
      </c>
    </row>
    <row r="77" spans="1:2" ht="15" x14ac:dyDescent="0.25">
      <c r="A77" s="134"/>
      <c r="B77" s="65" t="s">
        <v>904</v>
      </c>
    </row>
    <row r="78" spans="1:2" ht="15" x14ac:dyDescent="0.25">
      <c r="A78" s="134"/>
      <c r="B78" s="65" t="s">
        <v>905</v>
      </c>
    </row>
    <row r="79" spans="1:2" ht="15.75" thickBot="1" x14ac:dyDescent="0.3">
      <c r="A79" s="135"/>
      <c r="B79" s="66" t="s">
        <v>906</v>
      </c>
    </row>
    <row r="80" spans="1:2" ht="15" x14ac:dyDescent="0.25">
      <c r="A80" s="133" t="s">
        <v>456</v>
      </c>
      <c r="B80" s="64" t="s">
        <v>48</v>
      </c>
    </row>
    <row r="81" spans="1:4" ht="15" x14ac:dyDescent="0.25">
      <c r="A81" s="134"/>
      <c r="B81" s="65" t="s">
        <v>907</v>
      </c>
    </row>
    <row r="82" spans="1:4" ht="15" x14ac:dyDescent="0.25">
      <c r="A82" s="134"/>
      <c r="B82" s="65" t="s">
        <v>908</v>
      </c>
    </row>
    <row r="83" spans="1:4" ht="15" x14ac:dyDescent="0.25">
      <c r="A83" s="134"/>
      <c r="B83" s="65" t="s">
        <v>909</v>
      </c>
    </row>
    <row r="84" spans="1:4" ht="15.75" thickBot="1" x14ac:dyDescent="0.3">
      <c r="A84" s="135"/>
      <c r="B84" s="66" t="s">
        <v>910</v>
      </c>
    </row>
    <row r="85" spans="1:4" ht="17.25" x14ac:dyDescent="0.25">
      <c r="A85" s="133" t="s">
        <v>457</v>
      </c>
      <c r="B85" s="64" t="s">
        <v>6326</v>
      </c>
      <c r="C85" s="67"/>
      <c r="D85" s="68"/>
    </row>
    <row r="86" spans="1:4" ht="15" x14ac:dyDescent="0.25">
      <c r="A86" s="134"/>
      <c r="B86" s="65" t="s">
        <v>911</v>
      </c>
    </row>
    <row r="87" spans="1:4" ht="15" x14ac:dyDescent="0.25">
      <c r="A87" s="134"/>
      <c r="B87" s="65" t="s">
        <v>912</v>
      </c>
    </row>
    <row r="88" spans="1:4" ht="15" x14ac:dyDescent="0.25">
      <c r="A88" s="134"/>
      <c r="B88" s="65" t="s">
        <v>913</v>
      </c>
    </row>
    <row r="89" spans="1:4" ht="15" x14ac:dyDescent="0.25">
      <c r="A89" s="134"/>
      <c r="B89" s="65" t="s">
        <v>914</v>
      </c>
    </row>
    <row r="90" spans="1:4" ht="15" x14ac:dyDescent="0.25">
      <c r="A90" s="134"/>
      <c r="B90" s="65" t="s">
        <v>915</v>
      </c>
    </row>
    <row r="91" spans="1:4" ht="15" x14ac:dyDescent="0.25">
      <c r="A91" s="134"/>
      <c r="B91" s="65" t="s">
        <v>916</v>
      </c>
    </row>
    <row r="92" spans="1:4" ht="15" x14ac:dyDescent="0.25">
      <c r="A92" s="134"/>
      <c r="B92" s="65" t="s">
        <v>917</v>
      </c>
    </row>
    <row r="93" spans="1:4" ht="15" x14ac:dyDescent="0.25">
      <c r="A93" s="134"/>
      <c r="B93" s="65" t="s">
        <v>918</v>
      </c>
    </row>
    <row r="94" spans="1:4" ht="15" x14ac:dyDescent="0.25">
      <c r="A94" s="134"/>
      <c r="B94" s="65" t="s">
        <v>919</v>
      </c>
    </row>
    <row r="95" spans="1:4" ht="15" x14ac:dyDescent="0.25">
      <c r="A95" s="134"/>
      <c r="B95" s="65" t="s">
        <v>920</v>
      </c>
    </row>
    <row r="96" spans="1:4" ht="15" x14ac:dyDescent="0.25">
      <c r="A96" s="134"/>
      <c r="B96" s="65" t="s">
        <v>921</v>
      </c>
    </row>
    <row r="97" spans="1:2" ht="15" x14ac:dyDescent="0.25">
      <c r="A97" s="134"/>
      <c r="B97" s="65" t="s">
        <v>922</v>
      </c>
    </row>
    <row r="98" spans="1:2" ht="15" x14ac:dyDescent="0.25">
      <c r="A98" s="134"/>
      <c r="B98" s="65" t="s">
        <v>923</v>
      </c>
    </row>
    <row r="99" spans="1:2" ht="15" x14ac:dyDescent="0.25">
      <c r="A99" s="134"/>
      <c r="B99" s="65" t="s">
        <v>924</v>
      </c>
    </row>
    <row r="100" spans="1:2" ht="15" x14ac:dyDescent="0.25">
      <c r="A100" s="134"/>
      <c r="B100" s="65" t="s">
        <v>925</v>
      </c>
    </row>
    <row r="101" spans="1:2" ht="15" x14ac:dyDescent="0.25">
      <c r="A101" s="134"/>
      <c r="B101" s="65" t="s">
        <v>926</v>
      </c>
    </row>
    <row r="102" spans="1:2" ht="15" x14ac:dyDescent="0.25">
      <c r="A102" s="134"/>
      <c r="B102" s="65" t="s">
        <v>927</v>
      </c>
    </row>
    <row r="103" spans="1:2" ht="15" x14ac:dyDescent="0.25">
      <c r="A103" s="134"/>
      <c r="B103" s="65" t="s">
        <v>928</v>
      </c>
    </row>
    <row r="104" spans="1:2" ht="15" x14ac:dyDescent="0.25">
      <c r="A104" s="134"/>
      <c r="B104" s="65" t="s">
        <v>929</v>
      </c>
    </row>
    <row r="105" spans="1:2" ht="15" x14ac:dyDescent="0.25">
      <c r="A105" s="134"/>
      <c r="B105" s="65" t="s">
        <v>930</v>
      </c>
    </row>
    <row r="106" spans="1:2" ht="15" x14ac:dyDescent="0.25">
      <c r="A106" s="134"/>
      <c r="B106" s="65" t="s">
        <v>931</v>
      </c>
    </row>
    <row r="107" spans="1:2" ht="15" x14ac:dyDescent="0.25">
      <c r="A107" s="134"/>
      <c r="B107" s="65" t="s">
        <v>6327</v>
      </c>
    </row>
    <row r="108" spans="1:2" ht="15" x14ac:dyDescent="0.25">
      <c r="A108" s="134"/>
      <c r="B108" s="65" t="s">
        <v>932</v>
      </c>
    </row>
    <row r="109" spans="1:2" ht="15" x14ac:dyDescent="0.25">
      <c r="A109" s="134"/>
      <c r="B109" s="65" t="s">
        <v>933</v>
      </c>
    </row>
    <row r="110" spans="1:2" ht="15" x14ac:dyDescent="0.25">
      <c r="A110" s="134"/>
      <c r="B110" s="65" t="s">
        <v>934</v>
      </c>
    </row>
    <row r="111" spans="1:2" ht="15" x14ac:dyDescent="0.25">
      <c r="A111" s="134"/>
      <c r="B111" s="65" t="s">
        <v>935</v>
      </c>
    </row>
    <row r="112" spans="1:2" ht="15" x14ac:dyDescent="0.25">
      <c r="A112" s="134"/>
      <c r="B112" s="65" t="s">
        <v>936</v>
      </c>
    </row>
    <row r="113" spans="1:2" ht="15" x14ac:dyDescent="0.25">
      <c r="A113" s="134"/>
      <c r="B113" s="65" t="s">
        <v>937</v>
      </c>
    </row>
    <row r="114" spans="1:2" ht="15.75" thickBot="1" x14ac:dyDescent="0.3">
      <c r="A114" s="135"/>
      <c r="B114" s="66" t="s">
        <v>938</v>
      </c>
    </row>
    <row r="115" spans="1:2" ht="15" x14ac:dyDescent="0.25">
      <c r="A115" s="133" t="s">
        <v>458</v>
      </c>
      <c r="B115" s="64" t="s">
        <v>49</v>
      </c>
    </row>
    <row r="116" spans="1:2" ht="15.75" thickBot="1" x14ac:dyDescent="0.3">
      <c r="A116" s="135"/>
      <c r="B116" s="66" t="s">
        <v>939</v>
      </c>
    </row>
    <row r="117" spans="1:2" ht="15" x14ac:dyDescent="0.25">
      <c r="A117" s="133" t="s">
        <v>459</v>
      </c>
      <c r="B117" s="64" t="s">
        <v>50</v>
      </c>
    </row>
    <row r="118" spans="1:2" ht="15.75" thickBot="1" x14ac:dyDescent="0.3">
      <c r="A118" s="135"/>
      <c r="B118" s="66" t="s">
        <v>940</v>
      </c>
    </row>
    <row r="119" spans="1:2" ht="15" x14ac:dyDescent="0.25">
      <c r="A119" s="133" t="s">
        <v>460</v>
      </c>
      <c r="B119" s="64" t="s">
        <v>51</v>
      </c>
    </row>
    <row r="120" spans="1:2" ht="15" x14ac:dyDescent="0.25">
      <c r="A120" s="134"/>
      <c r="B120" s="65" t="s">
        <v>941</v>
      </c>
    </row>
    <row r="121" spans="1:2" ht="15" x14ac:dyDescent="0.25">
      <c r="A121" s="134"/>
      <c r="B121" s="65" t="s">
        <v>942</v>
      </c>
    </row>
    <row r="122" spans="1:2" ht="15" x14ac:dyDescent="0.25">
      <c r="A122" s="134"/>
      <c r="B122" s="65" t="s">
        <v>6328</v>
      </c>
    </row>
    <row r="123" spans="1:2" ht="15" x14ac:dyDescent="0.25">
      <c r="A123" s="134"/>
      <c r="B123" s="65" t="s">
        <v>943</v>
      </c>
    </row>
    <row r="124" spans="1:2" ht="15" x14ac:dyDescent="0.25">
      <c r="A124" s="134"/>
      <c r="B124" s="65" t="s">
        <v>944</v>
      </c>
    </row>
    <row r="125" spans="1:2" ht="15" x14ac:dyDescent="0.25">
      <c r="A125" s="134"/>
      <c r="B125" s="65" t="s">
        <v>945</v>
      </c>
    </row>
    <row r="126" spans="1:2" ht="15.75" thickBot="1" x14ac:dyDescent="0.3">
      <c r="A126" s="135"/>
      <c r="B126" s="66" t="s">
        <v>946</v>
      </c>
    </row>
    <row r="127" spans="1:2" ht="17.25" x14ac:dyDescent="0.25">
      <c r="A127" s="133" t="s">
        <v>461</v>
      </c>
      <c r="B127" s="64" t="s">
        <v>6329</v>
      </c>
    </row>
    <row r="128" spans="1:2" ht="15" x14ac:dyDescent="0.25">
      <c r="A128" s="134"/>
      <c r="B128" s="65" t="s">
        <v>947</v>
      </c>
    </row>
    <row r="129" spans="1:2" ht="15" x14ac:dyDescent="0.25">
      <c r="A129" s="134"/>
      <c r="B129" s="65" t="s">
        <v>948</v>
      </c>
    </row>
    <row r="130" spans="1:2" ht="15" x14ac:dyDescent="0.25">
      <c r="A130" s="134"/>
      <c r="B130" s="65" t="s">
        <v>949</v>
      </c>
    </row>
    <row r="131" spans="1:2" ht="15" x14ac:dyDescent="0.25">
      <c r="A131" s="134"/>
      <c r="B131" s="65" t="s">
        <v>950</v>
      </c>
    </row>
    <row r="132" spans="1:2" ht="15.75" thickBot="1" x14ac:dyDescent="0.3">
      <c r="A132" s="135"/>
      <c r="B132" s="66" t="s">
        <v>951</v>
      </c>
    </row>
    <row r="133" spans="1:2" ht="15" x14ac:dyDescent="0.25">
      <c r="A133" s="133" t="s">
        <v>462</v>
      </c>
      <c r="B133" s="64" t="s">
        <v>6172</v>
      </c>
    </row>
    <row r="134" spans="1:2" ht="15.75" thickBot="1" x14ac:dyDescent="0.3">
      <c r="A134" s="135"/>
      <c r="B134" s="66" t="s">
        <v>952</v>
      </c>
    </row>
    <row r="135" spans="1:2" ht="17.25" x14ac:dyDescent="0.25">
      <c r="A135" s="133" t="s">
        <v>464</v>
      </c>
      <c r="B135" s="64" t="s">
        <v>6330</v>
      </c>
    </row>
    <row r="136" spans="1:2" ht="15" x14ac:dyDescent="0.25">
      <c r="A136" s="134"/>
      <c r="B136" s="65" t="s">
        <v>953</v>
      </c>
    </row>
    <row r="137" spans="1:2" ht="15" x14ac:dyDescent="0.25">
      <c r="A137" s="134"/>
      <c r="B137" s="65" t="s">
        <v>954</v>
      </c>
    </row>
    <row r="138" spans="1:2" ht="15" x14ac:dyDescent="0.25">
      <c r="A138" s="134"/>
      <c r="B138" s="65" t="s">
        <v>955</v>
      </c>
    </row>
    <row r="139" spans="1:2" ht="15" x14ac:dyDescent="0.25">
      <c r="A139" s="134"/>
      <c r="B139" s="65" t="s">
        <v>956</v>
      </c>
    </row>
    <row r="140" spans="1:2" ht="15" x14ac:dyDescent="0.25">
      <c r="A140" s="134"/>
      <c r="B140" s="65" t="s">
        <v>957</v>
      </c>
    </row>
    <row r="141" spans="1:2" ht="15" x14ac:dyDescent="0.25">
      <c r="A141" s="134"/>
      <c r="B141" s="65" t="s">
        <v>958</v>
      </c>
    </row>
    <row r="142" spans="1:2" ht="15.75" thickBot="1" x14ac:dyDescent="0.3">
      <c r="A142" s="135"/>
      <c r="B142" s="66" t="s">
        <v>959</v>
      </c>
    </row>
    <row r="143" spans="1:2" ht="15" x14ac:dyDescent="0.25">
      <c r="A143" s="133" t="s">
        <v>466</v>
      </c>
      <c r="B143" s="64" t="s">
        <v>52</v>
      </c>
    </row>
    <row r="144" spans="1:2" ht="15.75" thickBot="1" x14ac:dyDescent="0.3">
      <c r="A144" s="135"/>
      <c r="B144" s="66" t="s">
        <v>960</v>
      </c>
    </row>
    <row r="145" spans="1:2" ht="15" x14ac:dyDescent="0.25">
      <c r="A145" s="133" t="s">
        <v>468</v>
      </c>
      <c r="B145" s="64" t="s">
        <v>53</v>
      </c>
    </row>
    <row r="146" spans="1:2" ht="15.75" thickBot="1" x14ac:dyDescent="0.3">
      <c r="A146" s="135"/>
      <c r="B146" s="66" t="s">
        <v>961</v>
      </c>
    </row>
    <row r="147" spans="1:2" ht="15" x14ac:dyDescent="0.25">
      <c r="A147" s="133" t="s">
        <v>470</v>
      </c>
      <c r="B147" s="64" t="s">
        <v>54</v>
      </c>
    </row>
    <row r="148" spans="1:2" ht="15" x14ac:dyDescent="0.25">
      <c r="A148" s="134"/>
      <c r="B148" s="65" t="s">
        <v>962</v>
      </c>
    </row>
    <row r="149" spans="1:2" ht="15" x14ac:dyDescent="0.25">
      <c r="A149" s="134"/>
      <c r="B149" s="65" t="s">
        <v>963</v>
      </c>
    </row>
    <row r="150" spans="1:2" ht="15" x14ac:dyDescent="0.25">
      <c r="A150" s="134"/>
      <c r="B150" s="65" t="s">
        <v>964</v>
      </c>
    </row>
    <row r="151" spans="1:2" ht="15" x14ac:dyDescent="0.25">
      <c r="A151" s="134"/>
      <c r="B151" s="65" t="s">
        <v>965</v>
      </c>
    </row>
    <row r="152" spans="1:2" ht="15" x14ac:dyDescent="0.25">
      <c r="A152" s="134"/>
      <c r="B152" s="65" t="s">
        <v>966</v>
      </c>
    </row>
    <row r="153" spans="1:2" ht="15" x14ac:dyDescent="0.25">
      <c r="A153" s="134"/>
      <c r="B153" s="65" t="s">
        <v>967</v>
      </c>
    </row>
    <row r="154" spans="1:2" ht="15" x14ac:dyDescent="0.25">
      <c r="A154" s="134"/>
      <c r="B154" s="65" t="s">
        <v>968</v>
      </c>
    </row>
    <row r="155" spans="1:2" ht="15" x14ac:dyDescent="0.25">
      <c r="A155" s="134"/>
      <c r="B155" s="65" t="s">
        <v>969</v>
      </c>
    </row>
    <row r="156" spans="1:2" ht="15.75" thickBot="1" x14ac:dyDescent="0.3">
      <c r="A156" s="135"/>
      <c r="B156" s="66" t="s">
        <v>970</v>
      </c>
    </row>
    <row r="157" spans="1:2" ht="15" x14ac:dyDescent="0.25">
      <c r="A157" s="133" t="s">
        <v>471</v>
      </c>
      <c r="B157" s="64" t="s">
        <v>55</v>
      </c>
    </row>
    <row r="158" spans="1:2" ht="15.75" thickBot="1" x14ac:dyDescent="0.3">
      <c r="A158" s="135"/>
      <c r="B158" s="66" t="s">
        <v>971</v>
      </c>
    </row>
    <row r="159" spans="1:2" ht="15" x14ac:dyDescent="0.25">
      <c r="A159" s="133" t="s">
        <v>472</v>
      </c>
      <c r="B159" s="64" t="s">
        <v>56</v>
      </c>
    </row>
    <row r="160" spans="1:2" ht="15.75" thickBot="1" x14ac:dyDescent="0.3">
      <c r="A160" s="135"/>
      <c r="B160" s="66" t="s">
        <v>972</v>
      </c>
    </row>
    <row r="161" spans="1:2" ht="15" x14ac:dyDescent="0.25">
      <c r="A161" s="133" t="s">
        <v>473</v>
      </c>
      <c r="B161" s="64" t="s">
        <v>57</v>
      </c>
    </row>
    <row r="162" spans="1:2" ht="15" x14ac:dyDescent="0.25">
      <c r="A162" s="134"/>
      <c r="B162" s="65" t="s">
        <v>973</v>
      </c>
    </row>
    <row r="163" spans="1:2" ht="15" x14ac:dyDescent="0.25">
      <c r="A163" s="134"/>
      <c r="B163" s="65" t="s">
        <v>974</v>
      </c>
    </row>
    <row r="164" spans="1:2" ht="15" x14ac:dyDescent="0.25">
      <c r="A164" s="134"/>
      <c r="B164" s="65" t="s">
        <v>6331</v>
      </c>
    </row>
    <row r="165" spans="1:2" ht="15.75" thickBot="1" x14ac:dyDescent="0.3">
      <c r="A165" s="135"/>
      <c r="B165" s="66" t="s">
        <v>975</v>
      </c>
    </row>
    <row r="166" spans="1:2" ht="15" x14ac:dyDescent="0.25">
      <c r="A166" s="133" t="s">
        <v>6174</v>
      </c>
      <c r="B166" s="64" t="s">
        <v>6175</v>
      </c>
    </row>
    <row r="167" spans="1:2" ht="15" x14ac:dyDescent="0.25">
      <c r="A167" s="134"/>
      <c r="B167" s="65" t="s">
        <v>6332</v>
      </c>
    </row>
    <row r="168" spans="1:2" ht="15.75" thickBot="1" x14ac:dyDescent="0.3">
      <c r="A168" s="135"/>
      <c r="B168" s="66" t="s">
        <v>6333</v>
      </c>
    </row>
    <row r="169" spans="1:2" ht="15" x14ac:dyDescent="0.25">
      <c r="A169" s="133" t="s">
        <v>474</v>
      </c>
      <c r="B169" s="64" t="s">
        <v>58</v>
      </c>
    </row>
    <row r="170" spans="1:2" ht="15.75" thickBot="1" x14ac:dyDescent="0.3">
      <c r="A170" s="135"/>
      <c r="B170" s="66" t="s">
        <v>976</v>
      </c>
    </row>
    <row r="171" spans="1:2" ht="15" x14ac:dyDescent="0.25">
      <c r="A171" s="133" t="s">
        <v>476</v>
      </c>
      <c r="B171" s="64" t="s">
        <v>6176</v>
      </c>
    </row>
    <row r="172" spans="1:2" ht="15.75" thickBot="1" x14ac:dyDescent="0.3">
      <c r="A172" s="135"/>
      <c r="B172" s="66" t="s">
        <v>977</v>
      </c>
    </row>
    <row r="173" spans="1:2" ht="15" x14ac:dyDescent="0.25">
      <c r="A173" s="133" t="s">
        <v>478</v>
      </c>
      <c r="B173" s="64" t="s">
        <v>59</v>
      </c>
    </row>
    <row r="174" spans="1:2" ht="15" x14ac:dyDescent="0.25">
      <c r="A174" s="134"/>
      <c r="B174" s="65" t="s">
        <v>980</v>
      </c>
    </row>
    <row r="175" spans="1:2" ht="15" x14ac:dyDescent="0.25">
      <c r="A175" s="134"/>
      <c r="B175" s="65" t="s">
        <v>6334</v>
      </c>
    </row>
    <row r="176" spans="1:2" ht="15.75" thickBot="1" x14ac:dyDescent="0.3">
      <c r="A176" s="135"/>
      <c r="B176" s="66" t="s">
        <v>981</v>
      </c>
    </row>
    <row r="177" spans="1:2" ht="15" x14ac:dyDescent="0.25">
      <c r="A177" s="133" t="s">
        <v>480</v>
      </c>
      <c r="B177" s="64" t="s">
        <v>60</v>
      </c>
    </row>
    <row r="178" spans="1:2" ht="15" x14ac:dyDescent="0.25">
      <c r="A178" s="134"/>
      <c r="B178" s="65" t="s">
        <v>982</v>
      </c>
    </row>
    <row r="179" spans="1:2" ht="15.75" thickBot="1" x14ac:dyDescent="0.3">
      <c r="A179" s="135"/>
      <c r="B179" s="66" t="s">
        <v>983</v>
      </c>
    </row>
    <row r="180" spans="1:2" ht="17.25" x14ac:dyDescent="0.25">
      <c r="A180" s="133" t="s">
        <v>481</v>
      </c>
      <c r="B180" s="64" t="s">
        <v>6335</v>
      </c>
    </row>
    <row r="181" spans="1:2" ht="15" x14ac:dyDescent="0.25">
      <c r="A181" s="134"/>
      <c r="B181" s="65" t="s">
        <v>984</v>
      </c>
    </row>
    <row r="182" spans="1:2" ht="15" x14ac:dyDescent="0.25">
      <c r="A182" s="134"/>
      <c r="B182" s="65" t="s">
        <v>985</v>
      </c>
    </row>
    <row r="183" spans="1:2" ht="15" x14ac:dyDescent="0.25">
      <c r="A183" s="134"/>
      <c r="B183" s="65" t="s">
        <v>986</v>
      </c>
    </row>
    <row r="184" spans="1:2" ht="15" x14ac:dyDescent="0.25">
      <c r="A184" s="134"/>
      <c r="B184" s="65" t="s">
        <v>987</v>
      </c>
    </row>
    <row r="185" spans="1:2" ht="15" x14ac:dyDescent="0.25">
      <c r="A185" s="134"/>
      <c r="B185" s="65" t="s">
        <v>988</v>
      </c>
    </row>
    <row r="186" spans="1:2" ht="15" x14ac:dyDescent="0.25">
      <c r="A186" s="134"/>
      <c r="B186" s="65" t="s">
        <v>989</v>
      </c>
    </row>
    <row r="187" spans="1:2" ht="15.75" thickBot="1" x14ac:dyDescent="0.3">
      <c r="A187" s="135"/>
      <c r="B187" s="66" t="s">
        <v>990</v>
      </c>
    </row>
    <row r="188" spans="1:2" ht="15" x14ac:dyDescent="0.25">
      <c r="A188" s="133" t="s">
        <v>482</v>
      </c>
      <c r="B188" s="64" t="s">
        <v>62</v>
      </c>
    </row>
    <row r="189" spans="1:2" ht="15" x14ac:dyDescent="0.25">
      <c r="A189" s="134"/>
      <c r="B189" s="65" t="s">
        <v>991</v>
      </c>
    </row>
    <row r="190" spans="1:2" ht="15" x14ac:dyDescent="0.25">
      <c r="A190" s="134"/>
      <c r="B190" s="65" t="s">
        <v>992</v>
      </c>
    </row>
    <row r="191" spans="1:2" ht="15" x14ac:dyDescent="0.25">
      <c r="A191" s="134"/>
      <c r="B191" s="65" t="s">
        <v>6336</v>
      </c>
    </row>
    <row r="192" spans="1:2" ht="15.75" thickBot="1" x14ac:dyDescent="0.3">
      <c r="A192" s="135"/>
      <c r="B192" s="66" t="s">
        <v>6337</v>
      </c>
    </row>
    <row r="193" spans="1:2" ht="15" x14ac:dyDescent="0.25">
      <c r="A193" s="133" t="s">
        <v>484</v>
      </c>
      <c r="B193" s="64" t="s">
        <v>63</v>
      </c>
    </row>
    <row r="194" spans="1:2" ht="15" x14ac:dyDescent="0.25">
      <c r="A194" s="134"/>
      <c r="B194" s="65" t="s">
        <v>6338</v>
      </c>
    </row>
    <row r="195" spans="1:2" ht="15" x14ac:dyDescent="0.25">
      <c r="A195" s="134"/>
      <c r="B195" s="65" t="s">
        <v>993</v>
      </c>
    </row>
    <row r="196" spans="1:2" ht="15" x14ac:dyDescent="0.25">
      <c r="A196" s="134"/>
      <c r="B196" s="65" t="s">
        <v>994</v>
      </c>
    </row>
    <row r="197" spans="1:2" ht="15" x14ac:dyDescent="0.25">
      <c r="A197" s="134"/>
      <c r="B197" s="65" t="s">
        <v>995</v>
      </c>
    </row>
    <row r="198" spans="1:2" ht="15.75" thickBot="1" x14ac:dyDescent="0.3">
      <c r="A198" s="135"/>
      <c r="B198" s="66" t="s">
        <v>996</v>
      </c>
    </row>
    <row r="199" spans="1:2" ht="15" x14ac:dyDescent="0.25">
      <c r="A199" s="133" t="s">
        <v>6177</v>
      </c>
      <c r="B199" s="64" t="s">
        <v>6178</v>
      </c>
    </row>
    <row r="200" spans="1:2" ht="15" x14ac:dyDescent="0.25">
      <c r="A200" s="134"/>
      <c r="B200" s="65" t="s">
        <v>6339</v>
      </c>
    </row>
    <row r="201" spans="1:2" ht="15.75" thickBot="1" x14ac:dyDescent="0.3">
      <c r="A201" s="135"/>
      <c r="B201" s="66" t="s">
        <v>999</v>
      </c>
    </row>
    <row r="202" spans="1:2" ht="15" x14ac:dyDescent="0.25">
      <c r="A202" s="133" t="s">
        <v>486</v>
      </c>
      <c r="B202" s="64" t="s">
        <v>64</v>
      </c>
    </row>
    <row r="203" spans="1:2" ht="15" x14ac:dyDescent="0.25">
      <c r="A203" s="134"/>
      <c r="B203" s="65" t="s">
        <v>997</v>
      </c>
    </row>
    <row r="204" spans="1:2" ht="15.75" thickBot="1" x14ac:dyDescent="0.3">
      <c r="A204" s="135"/>
      <c r="B204" s="66" t="s">
        <v>998</v>
      </c>
    </row>
    <row r="205" spans="1:2" ht="15" x14ac:dyDescent="0.25">
      <c r="A205" s="133" t="s">
        <v>6179</v>
      </c>
      <c r="B205" s="64" t="s">
        <v>6180</v>
      </c>
    </row>
    <row r="206" spans="1:2" ht="15" x14ac:dyDescent="0.25">
      <c r="A206" s="134"/>
      <c r="B206" s="65" t="s">
        <v>6340</v>
      </c>
    </row>
    <row r="207" spans="1:2" ht="15.75" thickBot="1" x14ac:dyDescent="0.3">
      <c r="A207" s="135"/>
      <c r="B207" s="66" t="s">
        <v>6341</v>
      </c>
    </row>
    <row r="208" spans="1:2" ht="15" x14ac:dyDescent="0.25">
      <c r="A208" s="133" t="s">
        <v>488</v>
      </c>
      <c r="B208" s="64" t="s">
        <v>6181</v>
      </c>
    </row>
    <row r="209" spans="1:2" ht="15" x14ac:dyDescent="0.25">
      <c r="A209" s="134"/>
      <c r="B209" s="65" t="s">
        <v>1000</v>
      </c>
    </row>
    <row r="210" spans="1:2" ht="15" x14ac:dyDescent="0.25">
      <c r="A210" s="134"/>
      <c r="B210" s="65" t="s">
        <v>1001</v>
      </c>
    </row>
    <row r="211" spans="1:2" ht="15" x14ac:dyDescent="0.25">
      <c r="A211" s="134"/>
      <c r="B211" s="65" t="s">
        <v>1002</v>
      </c>
    </row>
    <row r="212" spans="1:2" ht="15" x14ac:dyDescent="0.25">
      <c r="A212" s="134"/>
      <c r="B212" s="65" t="s">
        <v>1003</v>
      </c>
    </row>
    <row r="213" spans="1:2" ht="15.75" thickBot="1" x14ac:dyDescent="0.3">
      <c r="A213" s="135"/>
      <c r="B213" s="66" t="s">
        <v>1004</v>
      </c>
    </row>
    <row r="214" spans="1:2" ht="17.25" x14ac:dyDescent="0.25">
      <c r="A214" s="133" t="s">
        <v>6182</v>
      </c>
      <c r="B214" s="64" t="s">
        <v>6342</v>
      </c>
    </row>
    <row r="215" spans="1:2" ht="15" x14ac:dyDescent="0.25">
      <c r="A215" s="134"/>
      <c r="B215" s="65" t="s">
        <v>1005</v>
      </c>
    </row>
    <row r="216" spans="1:2" ht="15" x14ac:dyDescent="0.25">
      <c r="A216" s="134"/>
      <c r="B216" s="65" t="s">
        <v>1006</v>
      </c>
    </row>
    <row r="217" spans="1:2" ht="15.75" thickBot="1" x14ac:dyDescent="0.3">
      <c r="A217" s="135"/>
      <c r="B217" s="66" t="s">
        <v>1007</v>
      </c>
    </row>
    <row r="218" spans="1:2" ht="15" x14ac:dyDescent="0.25">
      <c r="A218" s="133" t="s">
        <v>490</v>
      </c>
      <c r="B218" s="64" t="s">
        <v>65</v>
      </c>
    </row>
    <row r="219" spans="1:2" ht="15.75" thickBot="1" x14ac:dyDescent="0.3">
      <c r="A219" s="135"/>
      <c r="B219" s="66" t="s">
        <v>1008</v>
      </c>
    </row>
    <row r="220" spans="1:2" ht="15" x14ac:dyDescent="0.25">
      <c r="A220" s="133" t="s">
        <v>492</v>
      </c>
      <c r="B220" s="64" t="s">
        <v>66</v>
      </c>
    </row>
    <row r="221" spans="1:2" ht="15" x14ac:dyDescent="0.25">
      <c r="A221" s="134"/>
      <c r="B221" s="65" t="s">
        <v>6343</v>
      </c>
    </row>
    <row r="222" spans="1:2" ht="15" x14ac:dyDescent="0.25">
      <c r="A222" s="134"/>
      <c r="B222" s="65" t="s">
        <v>6344</v>
      </c>
    </row>
    <row r="223" spans="1:2" ht="15" x14ac:dyDescent="0.25">
      <c r="A223" s="134"/>
      <c r="B223" s="65" t="s">
        <v>1009</v>
      </c>
    </row>
    <row r="224" spans="1:2" ht="15.75" thickBot="1" x14ac:dyDescent="0.3">
      <c r="A224" s="135"/>
      <c r="B224" s="66" t="s">
        <v>1010</v>
      </c>
    </row>
    <row r="225" spans="1:2" ht="15" x14ac:dyDescent="0.25">
      <c r="A225" s="133" t="s">
        <v>494</v>
      </c>
      <c r="B225" s="64" t="s">
        <v>67</v>
      </c>
    </row>
    <row r="226" spans="1:2" ht="15.75" thickBot="1" x14ac:dyDescent="0.3">
      <c r="A226" s="135"/>
      <c r="B226" s="66" t="s">
        <v>1011</v>
      </c>
    </row>
    <row r="227" spans="1:2" ht="15" x14ac:dyDescent="0.25">
      <c r="A227" s="133" t="s">
        <v>495</v>
      </c>
      <c r="B227" s="64" t="s">
        <v>68</v>
      </c>
    </row>
    <row r="228" spans="1:2" ht="15.75" thickBot="1" x14ac:dyDescent="0.3">
      <c r="A228" s="135"/>
      <c r="B228" s="66" t="s">
        <v>1012</v>
      </c>
    </row>
    <row r="229" spans="1:2" ht="15" x14ac:dyDescent="0.25">
      <c r="A229" s="133" t="s">
        <v>497</v>
      </c>
      <c r="B229" s="64" t="s">
        <v>69</v>
      </c>
    </row>
    <row r="230" spans="1:2" ht="15.75" thickBot="1" x14ac:dyDescent="0.3">
      <c r="A230" s="135"/>
      <c r="B230" s="66" t="s">
        <v>1013</v>
      </c>
    </row>
    <row r="231" spans="1:2" ht="15" x14ac:dyDescent="0.25">
      <c r="A231" s="133" t="s">
        <v>498</v>
      </c>
      <c r="B231" s="64" t="s">
        <v>70</v>
      </c>
    </row>
    <row r="232" spans="1:2" ht="15" x14ac:dyDescent="0.25">
      <c r="A232" s="134"/>
      <c r="B232" s="65" t="s">
        <v>1014</v>
      </c>
    </row>
    <row r="233" spans="1:2" ht="15" x14ac:dyDescent="0.25">
      <c r="A233" s="134"/>
      <c r="B233" s="65" t="s">
        <v>1015</v>
      </c>
    </row>
    <row r="234" spans="1:2" ht="15.75" thickBot="1" x14ac:dyDescent="0.3">
      <c r="A234" s="135"/>
      <c r="B234" s="66" t="s">
        <v>1016</v>
      </c>
    </row>
    <row r="235" spans="1:2" ht="17.25" x14ac:dyDescent="0.25">
      <c r="A235" s="133" t="s">
        <v>499</v>
      </c>
      <c r="B235" s="64" t="s">
        <v>6345</v>
      </c>
    </row>
    <row r="236" spans="1:2" ht="15" x14ac:dyDescent="0.25">
      <c r="A236" s="134"/>
      <c r="B236" s="65" t="s">
        <v>1017</v>
      </c>
    </row>
    <row r="237" spans="1:2" ht="15.75" thickBot="1" x14ac:dyDescent="0.3">
      <c r="A237" s="135"/>
      <c r="B237" s="66" t="s">
        <v>1018</v>
      </c>
    </row>
    <row r="238" spans="1:2" ht="15" x14ac:dyDescent="0.25">
      <c r="A238" s="133" t="s">
        <v>500</v>
      </c>
      <c r="B238" s="64" t="s">
        <v>71</v>
      </c>
    </row>
    <row r="239" spans="1:2" ht="15.75" thickBot="1" x14ac:dyDescent="0.3">
      <c r="A239" s="135"/>
      <c r="B239" s="66" t="s">
        <v>1019</v>
      </c>
    </row>
    <row r="240" spans="1:2" ht="15" x14ac:dyDescent="0.25">
      <c r="A240" s="133" t="s">
        <v>501</v>
      </c>
      <c r="B240" s="64" t="s">
        <v>72</v>
      </c>
    </row>
    <row r="241" spans="1:2" ht="15" x14ac:dyDescent="0.25">
      <c r="A241" s="134"/>
      <c r="B241" s="65" t="s">
        <v>1020</v>
      </c>
    </row>
    <row r="242" spans="1:2" ht="15" x14ac:dyDescent="0.25">
      <c r="A242" s="134"/>
      <c r="B242" s="65" t="s">
        <v>1021</v>
      </c>
    </row>
    <row r="243" spans="1:2" ht="15.75" thickBot="1" x14ac:dyDescent="0.3">
      <c r="A243" s="135"/>
      <c r="B243" s="66" t="s">
        <v>1022</v>
      </c>
    </row>
    <row r="244" spans="1:2" ht="15" x14ac:dyDescent="0.25">
      <c r="A244" s="133" t="s">
        <v>6185</v>
      </c>
      <c r="B244" s="64" t="s">
        <v>6186</v>
      </c>
    </row>
    <row r="245" spans="1:2" ht="15.75" thickBot="1" x14ac:dyDescent="0.3">
      <c r="A245" s="135"/>
      <c r="B245" s="66" t="s">
        <v>6346</v>
      </c>
    </row>
    <row r="246" spans="1:2" ht="17.25" x14ac:dyDescent="0.25">
      <c r="A246" s="133" t="s">
        <v>503</v>
      </c>
      <c r="B246" s="64" t="s">
        <v>6347</v>
      </c>
    </row>
    <row r="247" spans="1:2" ht="15" x14ac:dyDescent="0.25">
      <c r="A247" s="134"/>
      <c r="B247" s="65" t="s">
        <v>1585</v>
      </c>
    </row>
    <row r="248" spans="1:2" ht="15.75" thickBot="1" x14ac:dyDescent="0.3">
      <c r="A248" s="135"/>
      <c r="B248" s="66" t="s">
        <v>1023</v>
      </c>
    </row>
    <row r="249" spans="1:2" ht="17.25" x14ac:dyDescent="0.25">
      <c r="A249" s="133" t="s">
        <v>504</v>
      </c>
      <c r="B249" s="64" t="s">
        <v>6348</v>
      </c>
    </row>
    <row r="250" spans="1:2" ht="15" x14ac:dyDescent="0.25">
      <c r="A250" s="134"/>
      <c r="B250" s="65" t="s">
        <v>1024</v>
      </c>
    </row>
    <row r="251" spans="1:2" ht="15" x14ac:dyDescent="0.25">
      <c r="A251" s="134"/>
      <c r="B251" s="65" t="s">
        <v>1025</v>
      </c>
    </row>
    <row r="252" spans="1:2" ht="15.75" thickBot="1" x14ac:dyDescent="0.3">
      <c r="A252" s="135"/>
      <c r="B252" s="66" t="s">
        <v>1026</v>
      </c>
    </row>
    <row r="253" spans="1:2" ht="15" x14ac:dyDescent="0.25">
      <c r="A253" s="133" t="s">
        <v>505</v>
      </c>
      <c r="B253" s="64" t="s">
        <v>75</v>
      </c>
    </row>
    <row r="254" spans="1:2" ht="15" x14ac:dyDescent="0.25">
      <c r="A254" s="134"/>
      <c r="B254" s="65" t="s">
        <v>1027</v>
      </c>
    </row>
    <row r="255" spans="1:2" ht="15.75" thickBot="1" x14ac:dyDescent="0.3">
      <c r="A255" s="135"/>
      <c r="B255" s="66" t="s">
        <v>1028</v>
      </c>
    </row>
    <row r="256" spans="1:2" ht="15" x14ac:dyDescent="0.25">
      <c r="A256" s="133" t="s">
        <v>506</v>
      </c>
      <c r="B256" s="64" t="s">
        <v>76</v>
      </c>
    </row>
    <row r="257" spans="1:2" ht="15.75" thickBot="1" x14ac:dyDescent="0.3">
      <c r="A257" s="135"/>
      <c r="B257" s="66" t="s">
        <v>1029</v>
      </c>
    </row>
    <row r="258" spans="1:2" ht="15" x14ac:dyDescent="0.25">
      <c r="A258" s="133" t="s">
        <v>508</v>
      </c>
      <c r="B258" s="64" t="s">
        <v>6187</v>
      </c>
    </row>
    <row r="259" spans="1:2" ht="15" x14ac:dyDescent="0.25">
      <c r="A259" s="134"/>
      <c r="B259" s="65" t="s">
        <v>6349</v>
      </c>
    </row>
    <row r="260" spans="1:2" ht="15" x14ac:dyDescent="0.25">
      <c r="A260" s="134"/>
      <c r="B260" s="65" t="s">
        <v>6350</v>
      </c>
    </row>
    <row r="261" spans="1:2" ht="15.75" thickBot="1" x14ac:dyDescent="0.3">
      <c r="A261" s="135"/>
      <c r="B261" s="66" t="s">
        <v>6351</v>
      </c>
    </row>
    <row r="262" spans="1:2" ht="15" x14ac:dyDescent="0.25">
      <c r="A262" s="133" t="s">
        <v>6188</v>
      </c>
      <c r="B262" s="64" t="s">
        <v>6189</v>
      </c>
    </row>
    <row r="263" spans="1:2" ht="15" x14ac:dyDescent="0.25">
      <c r="A263" s="134"/>
      <c r="B263" s="65" t="s">
        <v>6352</v>
      </c>
    </row>
    <row r="264" spans="1:2" ht="15.75" thickBot="1" x14ac:dyDescent="0.3">
      <c r="A264" s="135"/>
      <c r="B264" s="66" t="s">
        <v>6353</v>
      </c>
    </row>
    <row r="265" spans="1:2" ht="15" x14ac:dyDescent="0.25">
      <c r="A265" s="133" t="s">
        <v>510</v>
      </c>
      <c r="B265" s="64" t="s">
        <v>77</v>
      </c>
    </row>
    <row r="266" spans="1:2" ht="15.75" thickBot="1" x14ac:dyDescent="0.3">
      <c r="A266" s="135"/>
      <c r="B266" s="66" t="s">
        <v>77</v>
      </c>
    </row>
    <row r="267" spans="1:2" ht="15" x14ac:dyDescent="0.25">
      <c r="A267" s="133" t="s">
        <v>512</v>
      </c>
      <c r="B267" s="64" t="s">
        <v>78</v>
      </c>
    </row>
    <row r="268" spans="1:2" ht="15.75" thickBot="1" x14ac:dyDescent="0.3">
      <c r="A268" s="135"/>
      <c r="B268" s="66" t="s">
        <v>1030</v>
      </c>
    </row>
    <row r="269" spans="1:2" ht="15" x14ac:dyDescent="0.25">
      <c r="A269" s="133" t="s">
        <v>514</v>
      </c>
      <c r="B269" s="64" t="s">
        <v>79</v>
      </c>
    </row>
    <row r="270" spans="1:2" ht="15" x14ac:dyDescent="0.25">
      <c r="A270" s="134"/>
      <c r="B270" s="65" t="s">
        <v>1031</v>
      </c>
    </row>
    <row r="271" spans="1:2" ht="15" x14ac:dyDescent="0.25">
      <c r="A271" s="134"/>
      <c r="B271" s="65" t="s">
        <v>1032</v>
      </c>
    </row>
    <row r="272" spans="1:2" ht="15.75" thickBot="1" x14ac:dyDescent="0.3">
      <c r="A272" s="135"/>
      <c r="B272" s="66" t="s">
        <v>1033</v>
      </c>
    </row>
    <row r="273" spans="1:2" ht="15" x14ac:dyDescent="0.25">
      <c r="A273" s="133" t="s">
        <v>6190</v>
      </c>
      <c r="B273" s="64" t="s">
        <v>6191</v>
      </c>
    </row>
    <row r="274" spans="1:2" ht="15.75" thickBot="1" x14ac:dyDescent="0.3">
      <c r="A274" s="135"/>
      <c r="B274" s="66" t="s">
        <v>6354</v>
      </c>
    </row>
    <row r="275" spans="1:2" ht="15" x14ac:dyDescent="0.25">
      <c r="A275" s="133" t="s">
        <v>515</v>
      </c>
      <c r="B275" s="64" t="s">
        <v>80</v>
      </c>
    </row>
    <row r="276" spans="1:2" ht="15" x14ac:dyDescent="0.25">
      <c r="A276" s="134"/>
      <c r="B276" s="65" t="s">
        <v>1034</v>
      </c>
    </row>
    <row r="277" spans="1:2" ht="15" x14ac:dyDescent="0.25">
      <c r="A277" s="134"/>
      <c r="B277" s="65" t="s">
        <v>1035</v>
      </c>
    </row>
    <row r="278" spans="1:2" ht="15.75" thickBot="1" x14ac:dyDescent="0.3">
      <c r="A278" s="135"/>
      <c r="B278" s="66" t="s">
        <v>1036</v>
      </c>
    </row>
    <row r="279" spans="1:2" ht="15" x14ac:dyDescent="0.25">
      <c r="A279" s="133" t="s">
        <v>516</v>
      </c>
      <c r="B279" s="64" t="s">
        <v>81</v>
      </c>
    </row>
    <row r="280" spans="1:2" ht="15" x14ac:dyDescent="0.25">
      <c r="A280" s="134"/>
      <c r="B280" s="65" t="s">
        <v>1037</v>
      </c>
    </row>
    <row r="281" spans="1:2" ht="15" x14ac:dyDescent="0.25">
      <c r="A281" s="134"/>
      <c r="B281" s="65" t="s">
        <v>1038</v>
      </c>
    </row>
    <row r="282" spans="1:2" ht="15.75" thickBot="1" x14ac:dyDescent="0.3">
      <c r="A282" s="135"/>
      <c r="B282" s="66" t="s">
        <v>1039</v>
      </c>
    </row>
    <row r="283" spans="1:2" ht="15" x14ac:dyDescent="0.25">
      <c r="A283" s="133" t="s">
        <v>518</v>
      </c>
      <c r="B283" s="64" t="s">
        <v>6192</v>
      </c>
    </row>
    <row r="284" spans="1:2" ht="15" x14ac:dyDescent="0.25">
      <c r="A284" s="134"/>
      <c r="B284" s="65" t="s">
        <v>1042</v>
      </c>
    </row>
    <row r="285" spans="1:2" ht="15" x14ac:dyDescent="0.25">
      <c r="A285" s="134"/>
      <c r="B285" s="65" t="s">
        <v>1043</v>
      </c>
    </row>
    <row r="286" spans="1:2" ht="15.75" thickBot="1" x14ac:dyDescent="0.3">
      <c r="A286" s="135"/>
      <c r="B286" s="66" t="s">
        <v>1044</v>
      </c>
    </row>
    <row r="287" spans="1:2" ht="17.25" x14ac:dyDescent="0.25">
      <c r="A287" s="133" t="s">
        <v>519</v>
      </c>
      <c r="B287" s="64" t="s">
        <v>6355</v>
      </c>
    </row>
    <row r="288" spans="1:2" ht="15" x14ac:dyDescent="0.25">
      <c r="A288" s="134"/>
      <c r="B288" s="65" t="s">
        <v>1045</v>
      </c>
    </row>
    <row r="289" spans="1:2" ht="15" x14ac:dyDescent="0.25">
      <c r="A289" s="134"/>
      <c r="B289" s="65" t="s">
        <v>1046</v>
      </c>
    </row>
    <row r="290" spans="1:2" ht="15" x14ac:dyDescent="0.25">
      <c r="A290" s="134"/>
      <c r="B290" s="65" t="s">
        <v>6356</v>
      </c>
    </row>
    <row r="291" spans="1:2" ht="15" x14ac:dyDescent="0.25">
      <c r="A291" s="134"/>
      <c r="B291" s="65" t="s">
        <v>6357</v>
      </c>
    </row>
    <row r="292" spans="1:2" ht="15" x14ac:dyDescent="0.25">
      <c r="A292" s="134"/>
      <c r="B292" s="65" t="s">
        <v>1047</v>
      </c>
    </row>
    <row r="293" spans="1:2" ht="15" x14ac:dyDescent="0.25">
      <c r="A293" s="134"/>
      <c r="B293" s="65" t="s">
        <v>6358</v>
      </c>
    </row>
    <row r="294" spans="1:2" ht="15" x14ac:dyDescent="0.25">
      <c r="A294" s="134"/>
      <c r="B294" s="65" t="s">
        <v>6359</v>
      </c>
    </row>
    <row r="295" spans="1:2" ht="15" x14ac:dyDescent="0.25">
      <c r="A295" s="134"/>
      <c r="B295" s="65" t="s">
        <v>1048</v>
      </c>
    </row>
    <row r="296" spans="1:2" ht="15" x14ac:dyDescent="0.25">
      <c r="A296" s="134"/>
      <c r="B296" s="65" t="s">
        <v>6360</v>
      </c>
    </row>
    <row r="297" spans="1:2" ht="15" x14ac:dyDescent="0.25">
      <c r="A297" s="134"/>
      <c r="B297" s="65" t="s">
        <v>6361</v>
      </c>
    </row>
    <row r="298" spans="1:2" ht="15.75" thickBot="1" x14ac:dyDescent="0.3">
      <c r="A298" s="135"/>
      <c r="B298" s="66" t="s">
        <v>1049</v>
      </c>
    </row>
    <row r="299" spans="1:2" ht="15" x14ac:dyDescent="0.25">
      <c r="A299" s="133" t="s">
        <v>520</v>
      </c>
      <c r="B299" s="64" t="s">
        <v>82</v>
      </c>
    </row>
    <row r="300" spans="1:2" ht="15" x14ac:dyDescent="0.25">
      <c r="A300" s="134"/>
      <c r="B300" s="65" t="s">
        <v>1050</v>
      </c>
    </row>
    <row r="301" spans="1:2" ht="15" x14ac:dyDescent="0.25">
      <c r="A301" s="134"/>
      <c r="B301" s="65" t="s">
        <v>6362</v>
      </c>
    </row>
    <row r="302" spans="1:2" ht="15" x14ac:dyDescent="0.25">
      <c r="A302" s="134"/>
      <c r="B302" s="65" t="s">
        <v>1051</v>
      </c>
    </row>
    <row r="303" spans="1:2" ht="15" x14ac:dyDescent="0.25">
      <c r="A303" s="134"/>
      <c r="B303" s="65" t="s">
        <v>1052</v>
      </c>
    </row>
    <row r="304" spans="1:2" ht="15" x14ac:dyDescent="0.25">
      <c r="A304" s="134"/>
      <c r="B304" s="65" t="s">
        <v>1053</v>
      </c>
    </row>
    <row r="305" spans="1:2" ht="15.75" thickBot="1" x14ac:dyDescent="0.3">
      <c r="A305" s="135"/>
      <c r="B305" s="66" t="s">
        <v>1054</v>
      </c>
    </row>
    <row r="306" spans="1:2" ht="15" x14ac:dyDescent="0.25">
      <c r="A306" s="133" t="s">
        <v>521</v>
      </c>
      <c r="B306" s="64" t="s">
        <v>83</v>
      </c>
    </row>
    <row r="307" spans="1:2" ht="15" x14ac:dyDescent="0.25">
      <c r="A307" s="134"/>
      <c r="B307" s="65" t="s">
        <v>1055</v>
      </c>
    </row>
    <row r="308" spans="1:2" ht="15" x14ac:dyDescent="0.25">
      <c r="A308" s="134"/>
      <c r="B308" s="65" t="s">
        <v>1056</v>
      </c>
    </row>
    <row r="309" spans="1:2" ht="15" x14ac:dyDescent="0.25">
      <c r="A309" s="134"/>
      <c r="B309" s="65" t="s">
        <v>1057</v>
      </c>
    </row>
    <row r="310" spans="1:2" ht="15" x14ac:dyDescent="0.25">
      <c r="A310" s="134"/>
      <c r="B310" s="65" t="s">
        <v>1058</v>
      </c>
    </row>
    <row r="311" spans="1:2" ht="15" x14ac:dyDescent="0.25">
      <c r="A311" s="134"/>
      <c r="B311" s="65" t="s">
        <v>1059</v>
      </c>
    </row>
    <row r="312" spans="1:2" ht="15.75" thickBot="1" x14ac:dyDescent="0.3">
      <c r="A312" s="135"/>
      <c r="B312" s="66" t="s">
        <v>1060</v>
      </c>
    </row>
    <row r="313" spans="1:2" ht="15" x14ac:dyDescent="0.25">
      <c r="A313" s="133" t="s">
        <v>523</v>
      </c>
      <c r="B313" s="64" t="s">
        <v>84</v>
      </c>
    </row>
    <row r="314" spans="1:2" ht="15.75" thickBot="1" x14ac:dyDescent="0.3">
      <c r="A314" s="135"/>
      <c r="B314" s="66" t="s">
        <v>1061</v>
      </c>
    </row>
    <row r="315" spans="1:2" ht="17.25" x14ac:dyDescent="0.25">
      <c r="A315" s="133" t="s">
        <v>524</v>
      </c>
      <c r="B315" s="64" t="s">
        <v>6363</v>
      </c>
    </row>
    <row r="316" spans="1:2" ht="15" x14ac:dyDescent="0.25">
      <c r="A316" s="134"/>
      <c r="B316" s="65" t="s">
        <v>1062</v>
      </c>
    </row>
    <row r="317" spans="1:2" ht="15" x14ac:dyDescent="0.25">
      <c r="A317" s="134"/>
      <c r="B317" s="65" t="s">
        <v>1064</v>
      </c>
    </row>
    <row r="318" spans="1:2" ht="15" x14ac:dyDescent="0.25">
      <c r="A318" s="134"/>
      <c r="B318" s="65" t="s">
        <v>1065</v>
      </c>
    </row>
    <row r="319" spans="1:2" ht="15" x14ac:dyDescent="0.25">
      <c r="A319" s="134"/>
      <c r="B319" s="65" t="s">
        <v>1067</v>
      </c>
    </row>
    <row r="320" spans="1:2" ht="15" x14ac:dyDescent="0.25">
      <c r="A320" s="134"/>
      <c r="B320" s="65" t="s">
        <v>1068</v>
      </c>
    </row>
    <row r="321" spans="1:2" ht="15.75" thickBot="1" x14ac:dyDescent="0.3">
      <c r="A321" s="135"/>
      <c r="B321" s="66" t="s">
        <v>1069</v>
      </c>
    </row>
    <row r="322" spans="1:2" ht="15" x14ac:dyDescent="0.25">
      <c r="A322" s="133" t="s">
        <v>525</v>
      </c>
      <c r="B322" s="64" t="s">
        <v>85</v>
      </c>
    </row>
    <row r="323" spans="1:2" ht="15.75" thickBot="1" x14ac:dyDescent="0.3">
      <c r="A323" s="135"/>
      <c r="B323" s="66" t="s">
        <v>1070</v>
      </c>
    </row>
    <row r="324" spans="1:2" ht="17.25" x14ac:dyDescent="0.25">
      <c r="A324" s="133" t="s">
        <v>526</v>
      </c>
      <c r="B324" s="64" t="s">
        <v>6364</v>
      </c>
    </row>
    <row r="325" spans="1:2" ht="15" x14ac:dyDescent="0.25">
      <c r="A325" s="134"/>
      <c r="B325" s="65" t="s">
        <v>1071</v>
      </c>
    </row>
    <row r="326" spans="1:2" ht="15" x14ac:dyDescent="0.25">
      <c r="A326" s="134"/>
      <c r="B326" s="65" t="s">
        <v>1072</v>
      </c>
    </row>
    <row r="327" spans="1:2" ht="15" x14ac:dyDescent="0.25">
      <c r="A327" s="134"/>
      <c r="B327" s="65" t="s">
        <v>6365</v>
      </c>
    </row>
    <row r="328" spans="1:2" ht="15" x14ac:dyDescent="0.25">
      <c r="A328" s="134"/>
      <c r="B328" s="65" t="s">
        <v>1073</v>
      </c>
    </row>
    <row r="329" spans="1:2" ht="15" x14ac:dyDescent="0.25">
      <c r="A329" s="134"/>
      <c r="B329" s="65" t="s">
        <v>1074</v>
      </c>
    </row>
    <row r="330" spans="1:2" ht="15" x14ac:dyDescent="0.25">
      <c r="A330" s="134"/>
      <c r="B330" s="65" t="s">
        <v>1075</v>
      </c>
    </row>
    <row r="331" spans="1:2" ht="15" x14ac:dyDescent="0.25">
      <c r="A331" s="134"/>
      <c r="B331" s="65" t="s">
        <v>1076</v>
      </c>
    </row>
    <row r="332" spans="1:2" ht="15" x14ac:dyDescent="0.25">
      <c r="A332" s="134"/>
      <c r="B332" s="65" t="s">
        <v>1077</v>
      </c>
    </row>
    <row r="333" spans="1:2" ht="15" x14ac:dyDescent="0.25">
      <c r="A333" s="134"/>
      <c r="B333" s="65" t="s">
        <v>1078</v>
      </c>
    </row>
    <row r="334" spans="1:2" ht="15" x14ac:dyDescent="0.25">
      <c r="A334" s="134"/>
      <c r="B334" s="65" t="s">
        <v>1079</v>
      </c>
    </row>
    <row r="335" spans="1:2" ht="15" x14ac:dyDescent="0.25">
      <c r="A335" s="134"/>
      <c r="B335" s="65" t="s">
        <v>1080</v>
      </c>
    </row>
    <row r="336" spans="1:2" ht="15" x14ac:dyDescent="0.25">
      <c r="A336" s="134"/>
      <c r="B336" s="65" t="s">
        <v>1081</v>
      </c>
    </row>
    <row r="337" spans="1:2" ht="15" x14ac:dyDescent="0.25">
      <c r="A337" s="134"/>
      <c r="B337" s="65" t="s">
        <v>1082</v>
      </c>
    </row>
    <row r="338" spans="1:2" ht="15" x14ac:dyDescent="0.25">
      <c r="A338" s="134"/>
      <c r="B338" s="65" t="s">
        <v>1083</v>
      </c>
    </row>
    <row r="339" spans="1:2" ht="15.75" thickBot="1" x14ac:dyDescent="0.3">
      <c r="A339" s="135"/>
      <c r="B339" s="66" t="s">
        <v>1084</v>
      </c>
    </row>
    <row r="340" spans="1:2" ht="15" x14ac:dyDescent="0.25">
      <c r="A340" s="133" t="s">
        <v>527</v>
      </c>
      <c r="B340" s="64" t="s">
        <v>86</v>
      </c>
    </row>
    <row r="341" spans="1:2" ht="15" x14ac:dyDescent="0.25">
      <c r="A341" s="134"/>
      <c r="B341" s="65" t="s">
        <v>1085</v>
      </c>
    </row>
    <row r="342" spans="1:2" ht="15" x14ac:dyDescent="0.25">
      <c r="A342" s="134"/>
      <c r="B342" s="65" t="s">
        <v>1086</v>
      </c>
    </row>
    <row r="343" spans="1:2" ht="15.75" thickBot="1" x14ac:dyDescent="0.3">
      <c r="A343" s="135"/>
      <c r="B343" s="66" t="s">
        <v>1087</v>
      </c>
    </row>
    <row r="344" spans="1:2" ht="15" x14ac:dyDescent="0.25">
      <c r="A344" s="133" t="s">
        <v>528</v>
      </c>
      <c r="B344" s="64" t="s">
        <v>87</v>
      </c>
    </row>
    <row r="345" spans="1:2" ht="15" x14ac:dyDescent="0.25">
      <c r="A345" s="134"/>
      <c r="B345" s="65" t="s">
        <v>1088</v>
      </c>
    </row>
    <row r="346" spans="1:2" ht="15.75" thickBot="1" x14ac:dyDescent="0.3">
      <c r="A346" s="135"/>
      <c r="B346" s="66" t="s">
        <v>1089</v>
      </c>
    </row>
    <row r="347" spans="1:2" ht="17.25" x14ac:dyDescent="0.25">
      <c r="A347" s="133" t="s">
        <v>529</v>
      </c>
      <c r="B347" s="64" t="s">
        <v>6366</v>
      </c>
    </row>
    <row r="348" spans="1:2" ht="15" x14ac:dyDescent="0.25">
      <c r="A348" s="134"/>
      <c r="B348" s="65" t="s">
        <v>1090</v>
      </c>
    </row>
    <row r="349" spans="1:2" ht="15" x14ac:dyDescent="0.25">
      <c r="A349" s="134"/>
      <c r="B349" s="65" t="s">
        <v>1091</v>
      </c>
    </row>
    <row r="350" spans="1:2" ht="15" x14ac:dyDescent="0.25">
      <c r="A350" s="134"/>
      <c r="B350" s="65" t="s">
        <v>1092</v>
      </c>
    </row>
    <row r="351" spans="1:2" ht="15" x14ac:dyDescent="0.25">
      <c r="A351" s="134"/>
      <c r="B351" s="65" t="s">
        <v>1093</v>
      </c>
    </row>
    <row r="352" spans="1:2" ht="15.75" thickBot="1" x14ac:dyDescent="0.3">
      <c r="A352" s="135"/>
      <c r="B352" s="66" t="s">
        <v>1094</v>
      </c>
    </row>
    <row r="353" spans="1:2" ht="15" x14ac:dyDescent="0.25">
      <c r="A353" s="133" t="s">
        <v>530</v>
      </c>
      <c r="B353" s="64" t="s">
        <v>88</v>
      </c>
    </row>
    <row r="354" spans="1:2" ht="15.75" thickBot="1" x14ac:dyDescent="0.3">
      <c r="A354" s="135"/>
      <c r="B354" s="66" t="s">
        <v>1095</v>
      </c>
    </row>
    <row r="355" spans="1:2" ht="15" x14ac:dyDescent="0.25">
      <c r="A355" s="133" t="s">
        <v>531</v>
      </c>
      <c r="B355" s="64" t="s">
        <v>89</v>
      </c>
    </row>
    <row r="356" spans="1:2" ht="15" x14ac:dyDescent="0.25">
      <c r="A356" s="134"/>
      <c r="B356" s="65" t="s">
        <v>1096</v>
      </c>
    </row>
    <row r="357" spans="1:2" ht="15" x14ac:dyDescent="0.25">
      <c r="A357" s="134"/>
      <c r="B357" s="65" t="s">
        <v>1097</v>
      </c>
    </row>
    <row r="358" spans="1:2" ht="15.75" thickBot="1" x14ac:dyDescent="0.3">
      <c r="A358" s="135"/>
      <c r="B358" s="66" t="s">
        <v>1098</v>
      </c>
    </row>
    <row r="359" spans="1:2" ht="15" x14ac:dyDescent="0.25">
      <c r="A359" s="133" t="s">
        <v>532</v>
      </c>
      <c r="B359" s="64" t="s">
        <v>90</v>
      </c>
    </row>
    <row r="360" spans="1:2" ht="15" x14ac:dyDescent="0.25">
      <c r="A360" s="134"/>
      <c r="B360" s="65" t="s">
        <v>1099</v>
      </c>
    </row>
    <row r="361" spans="1:2" ht="15.75" thickBot="1" x14ac:dyDescent="0.3">
      <c r="A361" s="135"/>
      <c r="B361" s="66" t="s">
        <v>1100</v>
      </c>
    </row>
    <row r="362" spans="1:2" ht="15" x14ac:dyDescent="0.25">
      <c r="A362" s="133" t="s">
        <v>533</v>
      </c>
      <c r="B362" s="64" t="s">
        <v>91</v>
      </c>
    </row>
    <row r="363" spans="1:2" ht="15.75" thickBot="1" x14ac:dyDescent="0.3">
      <c r="A363" s="135"/>
      <c r="B363" s="66" t="s">
        <v>1101</v>
      </c>
    </row>
    <row r="364" spans="1:2" ht="15" x14ac:dyDescent="0.25">
      <c r="A364" s="133" t="s">
        <v>534</v>
      </c>
      <c r="B364" s="64" t="s">
        <v>92</v>
      </c>
    </row>
    <row r="365" spans="1:2" ht="15" x14ac:dyDescent="0.25">
      <c r="A365" s="134"/>
      <c r="B365" s="65" t="s">
        <v>1102</v>
      </c>
    </row>
    <row r="366" spans="1:2" ht="15" x14ac:dyDescent="0.25">
      <c r="A366" s="134"/>
      <c r="B366" s="65" t="s">
        <v>1103</v>
      </c>
    </row>
    <row r="367" spans="1:2" ht="15" x14ac:dyDescent="0.25">
      <c r="A367" s="134"/>
      <c r="B367" s="65" t="s">
        <v>1104</v>
      </c>
    </row>
    <row r="368" spans="1:2" ht="15" x14ac:dyDescent="0.25">
      <c r="A368" s="134"/>
      <c r="B368" s="65" t="s">
        <v>1105</v>
      </c>
    </row>
    <row r="369" spans="1:2" ht="15" x14ac:dyDescent="0.25">
      <c r="A369" s="134"/>
      <c r="B369" s="65" t="s">
        <v>1106</v>
      </c>
    </row>
    <row r="370" spans="1:2" ht="15.75" thickBot="1" x14ac:dyDescent="0.3">
      <c r="A370" s="135"/>
      <c r="B370" s="66" t="s">
        <v>1107</v>
      </c>
    </row>
    <row r="371" spans="1:2" ht="15" x14ac:dyDescent="0.25">
      <c r="A371" s="133" t="s">
        <v>535</v>
      </c>
      <c r="B371" s="64" t="s">
        <v>93</v>
      </c>
    </row>
    <row r="372" spans="1:2" ht="15" x14ac:dyDescent="0.25">
      <c r="A372" s="134"/>
      <c r="B372" s="65" t="s">
        <v>1108</v>
      </c>
    </row>
    <row r="373" spans="1:2" ht="15" x14ac:dyDescent="0.25">
      <c r="A373" s="134"/>
      <c r="B373" s="65" t="s">
        <v>1109</v>
      </c>
    </row>
    <row r="374" spans="1:2" ht="15" x14ac:dyDescent="0.25">
      <c r="A374" s="134"/>
      <c r="B374" s="65" t="s">
        <v>1110</v>
      </c>
    </row>
    <row r="375" spans="1:2" ht="15" x14ac:dyDescent="0.25">
      <c r="A375" s="134"/>
      <c r="B375" s="65" t="s">
        <v>1111</v>
      </c>
    </row>
    <row r="376" spans="1:2" ht="15.75" thickBot="1" x14ac:dyDescent="0.3">
      <c r="A376" s="135"/>
      <c r="B376" s="66" t="s">
        <v>1112</v>
      </c>
    </row>
    <row r="377" spans="1:2" ht="15" x14ac:dyDescent="0.25">
      <c r="A377" s="133" t="s">
        <v>536</v>
      </c>
      <c r="B377" s="64" t="s">
        <v>94</v>
      </c>
    </row>
    <row r="378" spans="1:2" ht="15.75" thickBot="1" x14ac:dyDescent="0.3">
      <c r="A378" s="135"/>
      <c r="B378" s="66" t="s">
        <v>1113</v>
      </c>
    </row>
    <row r="379" spans="1:2" ht="17.25" x14ac:dyDescent="0.25">
      <c r="A379" s="134" t="s">
        <v>537</v>
      </c>
      <c r="B379" s="65" t="s">
        <v>6367</v>
      </c>
    </row>
    <row r="380" spans="1:2" ht="15" x14ac:dyDescent="0.25">
      <c r="A380" s="134"/>
      <c r="B380" s="65" t="s">
        <v>1114</v>
      </c>
    </row>
    <row r="381" spans="1:2" ht="15" x14ac:dyDescent="0.25">
      <c r="A381" s="134"/>
      <c r="B381" s="65" t="s">
        <v>1115</v>
      </c>
    </row>
    <row r="382" spans="1:2" ht="15" x14ac:dyDescent="0.25">
      <c r="A382" s="134"/>
      <c r="B382" s="65" t="s">
        <v>1116</v>
      </c>
    </row>
    <row r="383" spans="1:2" ht="15" x14ac:dyDescent="0.25">
      <c r="A383" s="134"/>
      <c r="B383" s="65" t="s">
        <v>6368</v>
      </c>
    </row>
    <row r="384" spans="1:2" ht="15" x14ac:dyDescent="0.25">
      <c r="A384" s="134"/>
      <c r="B384" s="65" t="s">
        <v>1117</v>
      </c>
    </row>
    <row r="385" spans="1:2" ht="15" x14ac:dyDescent="0.25">
      <c r="A385" s="134"/>
      <c r="B385" s="65" t="s">
        <v>1118</v>
      </c>
    </row>
    <row r="386" spans="1:2" ht="15" x14ac:dyDescent="0.25">
      <c r="A386" s="134"/>
      <c r="B386" s="65" t="s">
        <v>1119</v>
      </c>
    </row>
    <row r="387" spans="1:2" ht="15" x14ac:dyDescent="0.25">
      <c r="A387" s="134"/>
      <c r="B387" s="65" t="s">
        <v>6369</v>
      </c>
    </row>
    <row r="388" spans="1:2" ht="15" x14ac:dyDescent="0.25">
      <c r="A388" s="134"/>
      <c r="B388" s="65" t="s">
        <v>1120</v>
      </c>
    </row>
    <row r="389" spans="1:2" ht="15.75" thickBot="1" x14ac:dyDescent="0.3">
      <c r="A389" s="135"/>
      <c r="B389" s="66" t="s">
        <v>1121</v>
      </c>
    </row>
    <row r="390" spans="1:2" ht="15" x14ac:dyDescent="0.25">
      <c r="A390" s="133" t="s">
        <v>538</v>
      </c>
      <c r="B390" s="64" t="s">
        <v>96</v>
      </c>
    </row>
    <row r="391" spans="1:2" ht="15" x14ac:dyDescent="0.25">
      <c r="A391" s="134"/>
      <c r="B391" s="65" t="s">
        <v>1122</v>
      </c>
    </row>
    <row r="392" spans="1:2" ht="15" x14ac:dyDescent="0.25">
      <c r="A392" s="134"/>
      <c r="B392" s="65" t="s">
        <v>1123</v>
      </c>
    </row>
    <row r="393" spans="1:2" ht="15.75" thickBot="1" x14ac:dyDescent="0.3">
      <c r="A393" s="135"/>
      <c r="B393" s="66" t="s">
        <v>1124</v>
      </c>
    </row>
    <row r="394" spans="1:2" ht="15" x14ac:dyDescent="0.25">
      <c r="A394" s="133" t="s">
        <v>539</v>
      </c>
      <c r="B394" s="64" t="s">
        <v>97</v>
      </c>
    </row>
    <row r="395" spans="1:2" ht="15.75" thickBot="1" x14ac:dyDescent="0.3">
      <c r="A395" s="135"/>
      <c r="B395" s="66" t="s">
        <v>1125</v>
      </c>
    </row>
    <row r="396" spans="1:2" ht="15" x14ac:dyDescent="0.25">
      <c r="A396" s="133" t="s">
        <v>540</v>
      </c>
      <c r="B396" s="64" t="s">
        <v>541</v>
      </c>
    </row>
    <row r="397" spans="1:2" ht="15" x14ac:dyDescent="0.25">
      <c r="A397" s="134"/>
      <c r="B397" s="65" t="s">
        <v>1126</v>
      </c>
    </row>
    <row r="398" spans="1:2" ht="15.75" thickBot="1" x14ac:dyDescent="0.3">
      <c r="A398" s="135"/>
      <c r="B398" s="66" t="s">
        <v>6370</v>
      </c>
    </row>
    <row r="399" spans="1:2" ht="15" x14ac:dyDescent="0.25">
      <c r="A399" s="133" t="s">
        <v>542</v>
      </c>
      <c r="B399" s="64" t="s">
        <v>98</v>
      </c>
    </row>
    <row r="400" spans="1:2" ht="15" x14ac:dyDescent="0.25">
      <c r="A400" s="134"/>
      <c r="B400" s="65" t="s">
        <v>1127</v>
      </c>
    </row>
    <row r="401" spans="1:2" ht="15.75" thickBot="1" x14ac:dyDescent="0.3">
      <c r="A401" s="135"/>
      <c r="B401" s="66" t="s">
        <v>1128</v>
      </c>
    </row>
    <row r="402" spans="1:2" ht="17.25" x14ac:dyDescent="0.25">
      <c r="A402" s="133" t="s">
        <v>543</v>
      </c>
      <c r="B402" s="64" t="s">
        <v>6371</v>
      </c>
    </row>
    <row r="403" spans="1:2" ht="15" x14ac:dyDescent="0.25">
      <c r="A403" s="134"/>
      <c r="B403" s="65" t="s">
        <v>1129</v>
      </c>
    </row>
    <row r="404" spans="1:2" ht="15" x14ac:dyDescent="0.25">
      <c r="A404" s="134"/>
      <c r="B404" s="65" t="s">
        <v>1130</v>
      </c>
    </row>
    <row r="405" spans="1:2" ht="15" x14ac:dyDescent="0.25">
      <c r="A405" s="134"/>
      <c r="B405" s="65" t="s">
        <v>1131</v>
      </c>
    </row>
    <row r="406" spans="1:2" ht="15" x14ac:dyDescent="0.25">
      <c r="A406" s="134"/>
      <c r="B406" s="65" t="s">
        <v>1132</v>
      </c>
    </row>
    <row r="407" spans="1:2" ht="15" x14ac:dyDescent="0.25">
      <c r="A407" s="134"/>
      <c r="B407" s="65" t="s">
        <v>1133</v>
      </c>
    </row>
    <row r="408" spans="1:2" ht="15" x14ac:dyDescent="0.25">
      <c r="A408" s="134"/>
      <c r="B408" s="65" t="s">
        <v>1134</v>
      </c>
    </row>
    <row r="409" spans="1:2" ht="15.75" thickBot="1" x14ac:dyDescent="0.3">
      <c r="A409" s="135"/>
      <c r="B409" s="66" t="s">
        <v>1135</v>
      </c>
    </row>
    <row r="410" spans="1:2" ht="15" x14ac:dyDescent="0.25">
      <c r="A410" s="133" t="s">
        <v>544</v>
      </c>
      <c r="B410" s="64" t="s">
        <v>100</v>
      </c>
    </row>
    <row r="411" spans="1:2" ht="15" x14ac:dyDescent="0.25">
      <c r="A411" s="134"/>
      <c r="B411" s="65" t="s">
        <v>1136</v>
      </c>
    </row>
    <row r="412" spans="1:2" ht="15.75" thickBot="1" x14ac:dyDescent="0.3">
      <c r="A412" s="135"/>
      <c r="B412" s="66" t="s">
        <v>1137</v>
      </c>
    </row>
    <row r="413" spans="1:2" ht="15" x14ac:dyDescent="0.25">
      <c r="A413" s="133" t="s">
        <v>545</v>
      </c>
      <c r="B413" s="64" t="s">
        <v>101</v>
      </c>
    </row>
    <row r="414" spans="1:2" ht="15.75" thickBot="1" x14ac:dyDescent="0.3">
      <c r="A414" s="135"/>
      <c r="B414" s="66" t="s">
        <v>1138</v>
      </c>
    </row>
    <row r="415" spans="1:2" ht="15" x14ac:dyDescent="0.25">
      <c r="A415" s="133" t="s">
        <v>2817</v>
      </c>
      <c r="B415" s="64" t="s">
        <v>6197</v>
      </c>
    </row>
    <row r="416" spans="1:2" ht="15.75" thickBot="1" x14ac:dyDescent="0.3">
      <c r="A416" s="135"/>
      <c r="B416" s="66" t="s">
        <v>6372</v>
      </c>
    </row>
    <row r="417" spans="1:2" ht="15" x14ac:dyDescent="0.25">
      <c r="A417" s="133" t="s">
        <v>547</v>
      </c>
      <c r="B417" s="64" t="s">
        <v>102</v>
      </c>
    </row>
    <row r="418" spans="1:2" ht="15" x14ac:dyDescent="0.25">
      <c r="A418" s="134"/>
      <c r="B418" s="65" t="s">
        <v>1139</v>
      </c>
    </row>
    <row r="419" spans="1:2" ht="15" x14ac:dyDescent="0.25">
      <c r="A419" s="134"/>
      <c r="B419" s="65" t="s">
        <v>1140</v>
      </c>
    </row>
    <row r="420" spans="1:2" ht="15" x14ac:dyDescent="0.25">
      <c r="A420" s="134"/>
      <c r="B420" s="65" t="s">
        <v>1141</v>
      </c>
    </row>
    <row r="421" spans="1:2" ht="15.75" thickBot="1" x14ac:dyDescent="0.3">
      <c r="A421" s="135"/>
      <c r="B421" s="66" t="s">
        <v>1142</v>
      </c>
    </row>
    <row r="422" spans="1:2" ht="15" x14ac:dyDescent="0.25">
      <c r="A422" s="133" t="s">
        <v>548</v>
      </c>
      <c r="B422" s="64" t="s">
        <v>103</v>
      </c>
    </row>
    <row r="423" spans="1:2" ht="15" x14ac:dyDescent="0.25">
      <c r="A423" s="134"/>
      <c r="B423" s="65" t="s">
        <v>1143</v>
      </c>
    </row>
    <row r="424" spans="1:2" ht="15" x14ac:dyDescent="0.25">
      <c r="A424" s="134"/>
      <c r="B424" s="65" t="s">
        <v>1144</v>
      </c>
    </row>
    <row r="425" spans="1:2" ht="15.75" thickBot="1" x14ac:dyDescent="0.3">
      <c r="A425" s="135"/>
      <c r="B425" s="66" t="s">
        <v>1145</v>
      </c>
    </row>
    <row r="426" spans="1:2" ht="15" x14ac:dyDescent="0.25">
      <c r="A426" s="133" t="s">
        <v>549</v>
      </c>
      <c r="B426" s="64" t="s">
        <v>104</v>
      </c>
    </row>
    <row r="427" spans="1:2" ht="15" x14ac:dyDescent="0.25">
      <c r="A427" s="134"/>
      <c r="B427" s="65" t="s">
        <v>1146</v>
      </c>
    </row>
    <row r="428" spans="1:2" ht="15.75" thickBot="1" x14ac:dyDescent="0.3">
      <c r="A428" s="135"/>
      <c r="B428" s="66" t="s">
        <v>1147</v>
      </c>
    </row>
    <row r="429" spans="1:2" ht="15" x14ac:dyDescent="0.25">
      <c r="A429" s="133" t="s">
        <v>550</v>
      </c>
      <c r="B429" s="64" t="s">
        <v>105</v>
      </c>
    </row>
    <row r="430" spans="1:2" ht="15.75" thickBot="1" x14ac:dyDescent="0.3">
      <c r="A430" s="135"/>
      <c r="B430" s="69" t="s">
        <v>1148</v>
      </c>
    </row>
    <row r="431" spans="1:2" ht="15" x14ac:dyDescent="0.25">
      <c r="A431" s="133" t="s">
        <v>551</v>
      </c>
      <c r="B431" s="64" t="s">
        <v>106</v>
      </c>
    </row>
    <row r="432" spans="1:2" ht="15" x14ac:dyDescent="0.25">
      <c r="A432" s="134"/>
      <c r="B432" s="65" t="s">
        <v>6373</v>
      </c>
    </row>
    <row r="433" spans="1:2" ht="15.75" thickBot="1" x14ac:dyDescent="0.3">
      <c r="A433" s="135"/>
      <c r="B433" s="66" t="s">
        <v>1149</v>
      </c>
    </row>
    <row r="434" spans="1:2" ht="17.25" x14ac:dyDescent="0.25">
      <c r="A434" s="133" t="s">
        <v>552</v>
      </c>
      <c r="B434" s="64" t="s">
        <v>6374</v>
      </c>
    </row>
    <row r="435" spans="1:2" ht="15" x14ac:dyDescent="0.25">
      <c r="A435" s="134"/>
      <c r="B435" s="65" t="s">
        <v>1150</v>
      </c>
    </row>
    <row r="436" spans="1:2" ht="15" x14ac:dyDescent="0.25">
      <c r="A436" s="134"/>
      <c r="B436" s="65" t="s">
        <v>1151</v>
      </c>
    </row>
    <row r="437" spans="1:2" ht="15" x14ac:dyDescent="0.25">
      <c r="A437" s="134"/>
      <c r="B437" s="65" t="s">
        <v>1152</v>
      </c>
    </row>
    <row r="438" spans="1:2" ht="15" x14ac:dyDescent="0.25">
      <c r="A438" s="134"/>
      <c r="B438" s="65" t="s">
        <v>1153</v>
      </c>
    </row>
    <row r="439" spans="1:2" ht="15" x14ac:dyDescent="0.25">
      <c r="A439" s="134"/>
      <c r="B439" s="65" t="s">
        <v>1154</v>
      </c>
    </row>
    <row r="440" spans="1:2" ht="15" x14ac:dyDescent="0.25">
      <c r="A440" s="134"/>
      <c r="B440" s="65" t="s">
        <v>1155</v>
      </c>
    </row>
    <row r="441" spans="1:2" ht="15" x14ac:dyDescent="0.25">
      <c r="A441" s="134"/>
      <c r="B441" s="65" t="s">
        <v>1156</v>
      </c>
    </row>
    <row r="442" spans="1:2" ht="15" x14ac:dyDescent="0.25">
      <c r="A442" s="134"/>
      <c r="B442" s="65" t="s">
        <v>1157</v>
      </c>
    </row>
    <row r="443" spans="1:2" ht="15" x14ac:dyDescent="0.25">
      <c r="A443" s="134"/>
      <c r="B443" s="65" t="s">
        <v>1158</v>
      </c>
    </row>
    <row r="444" spans="1:2" ht="15.75" thickBot="1" x14ac:dyDescent="0.3">
      <c r="A444" s="135"/>
      <c r="B444" s="66" t="s">
        <v>1159</v>
      </c>
    </row>
    <row r="445" spans="1:2" ht="15" x14ac:dyDescent="0.25">
      <c r="A445" s="133" t="s">
        <v>553</v>
      </c>
      <c r="B445" s="64" t="s">
        <v>107</v>
      </c>
    </row>
    <row r="446" spans="1:2" ht="15" x14ac:dyDescent="0.25">
      <c r="A446" s="134"/>
      <c r="B446" s="65" t="s">
        <v>1160</v>
      </c>
    </row>
    <row r="447" spans="1:2" ht="15" x14ac:dyDescent="0.25">
      <c r="A447" s="134"/>
      <c r="B447" s="65" t="s">
        <v>1161</v>
      </c>
    </row>
    <row r="448" spans="1:2" ht="15" x14ac:dyDescent="0.25">
      <c r="A448" s="134"/>
      <c r="B448" s="65" t="s">
        <v>1162</v>
      </c>
    </row>
    <row r="449" spans="1:2" ht="15" x14ac:dyDescent="0.25">
      <c r="A449" s="134"/>
      <c r="B449" s="65" t="s">
        <v>1163</v>
      </c>
    </row>
    <row r="450" spans="1:2" ht="15.75" thickBot="1" x14ac:dyDescent="0.3">
      <c r="A450" s="135"/>
      <c r="B450" s="66" t="s">
        <v>1164</v>
      </c>
    </row>
    <row r="451" spans="1:2" ht="17.25" x14ac:dyDescent="0.25">
      <c r="A451" s="133" t="s">
        <v>554</v>
      </c>
      <c r="B451" s="64" t="s">
        <v>6375</v>
      </c>
    </row>
    <row r="452" spans="1:2" ht="15.75" thickBot="1" x14ac:dyDescent="0.3">
      <c r="A452" s="135"/>
      <c r="B452" s="66" t="s">
        <v>1165</v>
      </c>
    </row>
    <row r="453" spans="1:2" ht="15" x14ac:dyDescent="0.25">
      <c r="A453" s="133" t="s">
        <v>555</v>
      </c>
      <c r="B453" s="64" t="s">
        <v>108</v>
      </c>
    </row>
    <row r="454" spans="1:2" ht="15" x14ac:dyDescent="0.25">
      <c r="A454" s="134"/>
      <c r="B454" s="65" t="s">
        <v>1166</v>
      </c>
    </row>
    <row r="455" spans="1:2" ht="15" x14ac:dyDescent="0.25">
      <c r="A455" s="134"/>
      <c r="B455" s="65" t="s">
        <v>1167</v>
      </c>
    </row>
    <row r="456" spans="1:2" ht="15.75" thickBot="1" x14ac:dyDescent="0.3">
      <c r="A456" s="135"/>
      <c r="B456" s="66" t="s">
        <v>1168</v>
      </c>
    </row>
    <row r="457" spans="1:2" ht="15" x14ac:dyDescent="0.25">
      <c r="A457" s="133" t="s">
        <v>556</v>
      </c>
      <c r="B457" s="64" t="s">
        <v>109</v>
      </c>
    </row>
    <row r="458" spans="1:2" ht="15.75" thickBot="1" x14ac:dyDescent="0.3">
      <c r="A458" s="135"/>
      <c r="B458" s="66" t="s">
        <v>1169</v>
      </c>
    </row>
    <row r="459" spans="1:2" ht="15" x14ac:dyDescent="0.25">
      <c r="A459" s="133" t="s">
        <v>558</v>
      </c>
      <c r="B459" s="64" t="s">
        <v>110</v>
      </c>
    </row>
    <row r="460" spans="1:2" ht="15.75" thickBot="1" x14ac:dyDescent="0.3">
      <c r="A460" s="135"/>
      <c r="B460" s="66" t="s">
        <v>1170</v>
      </c>
    </row>
    <row r="461" spans="1:2" ht="15" x14ac:dyDescent="0.25">
      <c r="A461" s="133" t="s">
        <v>559</v>
      </c>
      <c r="B461" s="64" t="s">
        <v>111</v>
      </c>
    </row>
    <row r="462" spans="1:2" ht="15" x14ac:dyDescent="0.25">
      <c r="A462" s="134"/>
      <c r="B462" s="65" t="s">
        <v>1171</v>
      </c>
    </row>
    <row r="463" spans="1:2" ht="15" x14ac:dyDescent="0.25">
      <c r="A463" s="134"/>
      <c r="B463" s="65" t="s">
        <v>1172</v>
      </c>
    </row>
    <row r="464" spans="1:2" ht="15.75" thickBot="1" x14ac:dyDescent="0.3">
      <c r="A464" s="135"/>
      <c r="B464" s="66" t="s">
        <v>1173</v>
      </c>
    </row>
    <row r="465" spans="1:2" ht="15" x14ac:dyDescent="0.25">
      <c r="A465" s="133" t="s">
        <v>561</v>
      </c>
      <c r="B465" s="64" t="s">
        <v>112</v>
      </c>
    </row>
    <row r="466" spans="1:2" ht="15" x14ac:dyDescent="0.25">
      <c r="A466" s="134"/>
      <c r="B466" s="65" t="s">
        <v>1174</v>
      </c>
    </row>
    <row r="467" spans="1:2" ht="15" x14ac:dyDescent="0.25">
      <c r="A467" s="134"/>
      <c r="B467" s="65" t="s">
        <v>1175</v>
      </c>
    </row>
    <row r="468" spans="1:2" ht="15" x14ac:dyDescent="0.25">
      <c r="A468" s="134"/>
      <c r="B468" s="65" t="s">
        <v>1176</v>
      </c>
    </row>
    <row r="469" spans="1:2" ht="15.75" thickBot="1" x14ac:dyDescent="0.3">
      <c r="A469" s="135"/>
      <c r="B469" s="66" t="s">
        <v>1177</v>
      </c>
    </row>
    <row r="470" spans="1:2" ht="15" x14ac:dyDescent="0.25">
      <c r="A470" s="133" t="s">
        <v>6200</v>
      </c>
      <c r="B470" s="64" t="s">
        <v>6201</v>
      </c>
    </row>
    <row r="471" spans="1:2" ht="15" x14ac:dyDescent="0.25">
      <c r="A471" s="134"/>
      <c r="B471" s="65" t="s">
        <v>1627</v>
      </c>
    </row>
    <row r="472" spans="1:2" ht="15.75" thickBot="1" x14ac:dyDescent="0.3">
      <c r="A472" s="135"/>
      <c r="B472" s="66" t="s">
        <v>1540</v>
      </c>
    </row>
    <row r="473" spans="1:2" ht="15" x14ac:dyDescent="0.25">
      <c r="A473" s="133" t="s">
        <v>6202</v>
      </c>
      <c r="B473" s="64" t="s">
        <v>6203</v>
      </c>
    </row>
    <row r="474" spans="1:2" ht="15.75" thickBot="1" x14ac:dyDescent="0.3">
      <c r="A474" s="135"/>
      <c r="B474" s="66" t="s">
        <v>6376</v>
      </c>
    </row>
    <row r="475" spans="1:2" ht="15" x14ac:dyDescent="0.25">
      <c r="A475" s="133" t="s">
        <v>562</v>
      </c>
      <c r="B475" s="64" t="s">
        <v>113</v>
      </c>
    </row>
    <row r="476" spans="1:2" ht="15" x14ac:dyDescent="0.25">
      <c r="A476" s="134"/>
      <c r="B476" s="65" t="s">
        <v>1178</v>
      </c>
    </row>
    <row r="477" spans="1:2" ht="15.75" thickBot="1" x14ac:dyDescent="0.3">
      <c r="A477" s="135"/>
      <c r="B477" s="66" t="s">
        <v>1179</v>
      </c>
    </row>
    <row r="478" spans="1:2" ht="15" x14ac:dyDescent="0.25">
      <c r="A478" s="133" t="s">
        <v>563</v>
      </c>
      <c r="B478" s="64" t="s">
        <v>114</v>
      </c>
    </row>
    <row r="479" spans="1:2" ht="15.75" thickBot="1" x14ac:dyDescent="0.3">
      <c r="A479" s="135"/>
      <c r="B479" s="66" t="s">
        <v>1184</v>
      </c>
    </row>
    <row r="480" spans="1:2" ht="15" x14ac:dyDescent="0.25">
      <c r="A480" s="133" t="s">
        <v>6204</v>
      </c>
      <c r="B480" s="64" t="s">
        <v>6205</v>
      </c>
    </row>
    <row r="481" spans="1:2" ht="15" x14ac:dyDescent="0.25">
      <c r="A481" s="134"/>
      <c r="B481" s="65" t="s">
        <v>1063</v>
      </c>
    </row>
    <row r="482" spans="1:2" ht="15.75" thickBot="1" x14ac:dyDescent="0.3">
      <c r="A482" s="135"/>
      <c r="B482" s="66" t="s">
        <v>1066</v>
      </c>
    </row>
    <row r="483" spans="1:2" ht="15" x14ac:dyDescent="0.25">
      <c r="A483" s="133" t="s">
        <v>564</v>
      </c>
      <c r="B483" s="64" t="s">
        <v>6206</v>
      </c>
    </row>
    <row r="484" spans="1:2" ht="15" x14ac:dyDescent="0.25">
      <c r="A484" s="134"/>
      <c r="B484" s="65" t="s">
        <v>1185</v>
      </c>
    </row>
    <row r="485" spans="1:2" ht="15" x14ac:dyDescent="0.25">
      <c r="A485" s="134"/>
      <c r="B485" s="65" t="s">
        <v>1186</v>
      </c>
    </row>
    <row r="486" spans="1:2" ht="15.75" thickBot="1" x14ac:dyDescent="0.3">
      <c r="A486" s="135"/>
      <c r="B486" s="66" t="s">
        <v>1429</v>
      </c>
    </row>
    <row r="487" spans="1:2" ht="15" x14ac:dyDescent="0.25">
      <c r="A487" s="133" t="s">
        <v>565</v>
      </c>
      <c r="B487" s="64" t="s">
        <v>115</v>
      </c>
    </row>
    <row r="488" spans="1:2" ht="15.75" thickBot="1" x14ac:dyDescent="0.3">
      <c r="A488" s="135"/>
      <c r="B488" s="66" t="s">
        <v>1187</v>
      </c>
    </row>
    <row r="489" spans="1:2" ht="15" x14ac:dyDescent="0.25">
      <c r="A489" s="133" t="s">
        <v>566</v>
      </c>
      <c r="B489" s="64" t="s">
        <v>116</v>
      </c>
    </row>
    <row r="490" spans="1:2" ht="15.75" thickBot="1" x14ac:dyDescent="0.3">
      <c r="A490" s="135"/>
      <c r="B490" s="66" t="s">
        <v>1188</v>
      </c>
    </row>
    <row r="491" spans="1:2" ht="15" x14ac:dyDescent="0.25">
      <c r="A491" s="133" t="s">
        <v>567</v>
      </c>
      <c r="B491" s="64" t="s">
        <v>117</v>
      </c>
    </row>
    <row r="492" spans="1:2" ht="15" x14ac:dyDescent="0.25">
      <c r="A492" s="134"/>
      <c r="B492" s="65" t="s">
        <v>1189</v>
      </c>
    </row>
    <row r="493" spans="1:2" ht="15.75" thickBot="1" x14ac:dyDescent="0.3">
      <c r="A493" s="135"/>
      <c r="B493" s="66" t="s">
        <v>6377</v>
      </c>
    </row>
    <row r="494" spans="1:2" ht="15" x14ac:dyDescent="0.25">
      <c r="A494" s="133" t="s">
        <v>568</v>
      </c>
      <c r="B494" s="64" t="s">
        <v>118</v>
      </c>
    </row>
    <row r="495" spans="1:2" ht="15.75" thickBot="1" x14ac:dyDescent="0.3">
      <c r="A495" s="135"/>
      <c r="B495" s="66" t="s">
        <v>1190</v>
      </c>
    </row>
    <row r="496" spans="1:2" ht="15" x14ac:dyDescent="0.25">
      <c r="A496" s="133" t="s">
        <v>569</v>
      </c>
      <c r="B496" s="64" t="s">
        <v>6207</v>
      </c>
    </row>
    <row r="497" spans="1:2" ht="15.75" thickBot="1" x14ac:dyDescent="0.3">
      <c r="A497" s="135"/>
      <c r="B497" s="66" t="s">
        <v>1191</v>
      </c>
    </row>
    <row r="498" spans="1:2" ht="15" x14ac:dyDescent="0.25">
      <c r="A498" s="133" t="s">
        <v>570</v>
      </c>
      <c r="B498" s="64" t="s">
        <v>119</v>
      </c>
    </row>
    <row r="499" spans="1:2" ht="15" x14ac:dyDescent="0.25">
      <c r="A499" s="134"/>
      <c r="B499" s="65" t="s">
        <v>1192</v>
      </c>
    </row>
    <row r="500" spans="1:2" ht="15" x14ac:dyDescent="0.25">
      <c r="A500" s="134"/>
      <c r="B500" s="65" t="s">
        <v>1193</v>
      </c>
    </row>
    <row r="501" spans="1:2" ht="15" x14ac:dyDescent="0.25">
      <c r="A501" s="134"/>
      <c r="B501" s="65" t="s">
        <v>1194</v>
      </c>
    </row>
    <row r="502" spans="1:2" ht="15.75" thickBot="1" x14ac:dyDescent="0.3">
      <c r="A502" s="135"/>
      <c r="B502" s="66" t="s">
        <v>1195</v>
      </c>
    </row>
    <row r="503" spans="1:2" ht="15" x14ac:dyDescent="0.25">
      <c r="A503" s="133" t="s">
        <v>571</v>
      </c>
      <c r="B503" s="64" t="s">
        <v>120</v>
      </c>
    </row>
    <row r="504" spans="1:2" ht="15.75" thickBot="1" x14ac:dyDescent="0.3">
      <c r="A504" s="135"/>
      <c r="B504" s="66" t="s">
        <v>1196</v>
      </c>
    </row>
    <row r="505" spans="1:2" ht="15" x14ac:dyDescent="0.25">
      <c r="A505" s="133" t="s">
        <v>572</v>
      </c>
      <c r="B505" s="64" t="s">
        <v>121</v>
      </c>
    </row>
    <row r="506" spans="1:2" ht="15" x14ac:dyDescent="0.25">
      <c r="A506" s="134"/>
      <c r="B506" s="65" t="s">
        <v>1200</v>
      </c>
    </row>
    <row r="507" spans="1:2" ht="15.75" thickBot="1" x14ac:dyDescent="0.3">
      <c r="A507" s="135"/>
      <c r="B507" s="66" t="s">
        <v>1201</v>
      </c>
    </row>
    <row r="508" spans="1:2" ht="15" x14ac:dyDescent="0.25">
      <c r="A508" s="133" t="s">
        <v>573</v>
      </c>
      <c r="B508" s="64" t="s">
        <v>122</v>
      </c>
    </row>
    <row r="509" spans="1:2" ht="15.75" thickBot="1" x14ac:dyDescent="0.3">
      <c r="A509" s="135"/>
      <c r="B509" s="66" t="s">
        <v>1202</v>
      </c>
    </row>
    <row r="510" spans="1:2" ht="15" x14ac:dyDescent="0.25">
      <c r="A510" s="133" t="s">
        <v>574</v>
      </c>
      <c r="B510" s="64" t="s">
        <v>123</v>
      </c>
    </row>
    <row r="511" spans="1:2" ht="15" x14ac:dyDescent="0.25">
      <c r="A511" s="134"/>
      <c r="B511" s="65" t="s">
        <v>1203</v>
      </c>
    </row>
    <row r="512" spans="1:2" ht="15.75" thickBot="1" x14ac:dyDescent="0.3">
      <c r="A512" s="135"/>
      <c r="B512" s="66" t="s">
        <v>1204</v>
      </c>
    </row>
    <row r="513" spans="1:2" ht="15" x14ac:dyDescent="0.25">
      <c r="A513" s="133" t="s">
        <v>575</v>
      </c>
      <c r="B513" s="64" t="s">
        <v>124</v>
      </c>
    </row>
    <row r="514" spans="1:2" ht="15" x14ac:dyDescent="0.25">
      <c r="A514" s="134"/>
      <c r="B514" s="65" t="s">
        <v>1205</v>
      </c>
    </row>
    <row r="515" spans="1:2" ht="15" x14ac:dyDescent="0.25">
      <c r="A515" s="134"/>
      <c r="B515" s="65" t="s">
        <v>1206</v>
      </c>
    </row>
    <row r="516" spans="1:2" ht="15" x14ac:dyDescent="0.25">
      <c r="A516" s="134"/>
      <c r="B516" s="65" t="s">
        <v>1207</v>
      </c>
    </row>
    <row r="517" spans="1:2" ht="15.75" thickBot="1" x14ac:dyDescent="0.3">
      <c r="A517" s="135"/>
      <c r="B517" s="66" t="s">
        <v>1208</v>
      </c>
    </row>
    <row r="518" spans="1:2" ht="15" x14ac:dyDescent="0.25">
      <c r="A518" s="133" t="s">
        <v>577</v>
      </c>
      <c r="B518" s="64" t="s">
        <v>125</v>
      </c>
    </row>
    <row r="519" spans="1:2" ht="15.75" thickBot="1" x14ac:dyDescent="0.3">
      <c r="A519" s="135"/>
      <c r="B519" s="66" t="s">
        <v>1209</v>
      </c>
    </row>
    <row r="520" spans="1:2" ht="15" x14ac:dyDescent="0.25">
      <c r="A520" s="133" t="s">
        <v>579</v>
      </c>
      <c r="B520" s="64" t="s">
        <v>126</v>
      </c>
    </row>
    <row r="521" spans="1:2" ht="15.75" thickBot="1" x14ac:dyDescent="0.3">
      <c r="A521" s="135"/>
      <c r="B521" s="66" t="s">
        <v>6378</v>
      </c>
    </row>
    <row r="522" spans="1:2" ht="15" x14ac:dyDescent="0.25">
      <c r="A522" s="133" t="s">
        <v>580</v>
      </c>
      <c r="B522" s="64" t="s">
        <v>127</v>
      </c>
    </row>
    <row r="523" spans="1:2" ht="15" x14ac:dyDescent="0.25">
      <c r="A523" s="134"/>
      <c r="B523" s="65" t="s">
        <v>1210</v>
      </c>
    </row>
    <row r="524" spans="1:2" ht="15.75" thickBot="1" x14ac:dyDescent="0.3">
      <c r="A524" s="135"/>
      <c r="B524" s="66" t="s">
        <v>1211</v>
      </c>
    </row>
    <row r="525" spans="1:2" ht="15" x14ac:dyDescent="0.25">
      <c r="A525" s="133" t="s">
        <v>581</v>
      </c>
      <c r="B525" s="64" t="s">
        <v>128</v>
      </c>
    </row>
    <row r="526" spans="1:2" ht="15" x14ac:dyDescent="0.25">
      <c r="A526" s="134"/>
      <c r="B526" s="65" t="s">
        <v>1212</v>
      </c>
    </row>
    <row r="527" spans="1:2" ht="15.75" thickBot="1" x14ac:dyDescent="0.3">
      <c r="A527" s="135"/>
      <c r="B527" s="66" t="s">
        <v>1213</v>
      </c>
    </row>
    <row r="528" spans="1:2" ht="15" x14ac:dyDescent="0.25">
      <c r="A528" s="133" t="s">
        <v>582</v>
      </c>
      <c r="B528" s="64" t="s">
        <v>129</v>
      </c>
    </row>
    <row r="529" spans="1:2" ht="15.75" thickBot="1" x14ac:dyDescent="0.3">
      <c r="A529" s="135"/>
      <c r="B529" s="66" t="s">
        <v>1214</v>
      </c>
    </row>
    <row r="530" spans="1:2" ht="15" x14ac:dyDescent="0.25">
      <c r="A530" s="133" t="s">
        <v>583</v>
      </c>
      <c r="B530" s="64" t="s">
        <v>6208</v>
      </c>
    </row>
    <row r="531" spans="1:2" ht="15.75" thickBot="1" x14ac:dyDescent="0.3">
      <c r="A531" s="135"/>
      <c r="B531" s="66" t="s">
        <v>1215</v>
      </c>
    </row>
    <row r="532" spans="1:2" ht="17.25" x14ac:dyDescent="0.25">
      <c r="A532" s="133" t="s">
        <v>584</v>
      </c>
      <c r="B532" s="64" t="s">
        <v>6379</v>
      </c>
    </row>
    <row r="533" spans="1:2" ht="15.75" thickBot="1" x14ac:dyDescent="0.3">
      <c r="A533" s="135"/>
      <c r="B533" s="66" t="s">
        <v>1216</v>
      </c>
    </row>
    <row r="534" spans="1:2" ht="15" x14ac:dyDescent="0.25">
      <c r="A534" s="133" t="s">
        <v>586</v>
      </c>
      <c r="B534" s="64" t="s">
        <v>130</v>
      </c>
    </row>
    <row r="535" spans="1:2" ht="15" x14ac:dyDescent="0.25">
      <c r="A535" s="134"/>
      <c r="B535" s="65" t="s">
        <v>1217</v>
      </c>
    </row>
    <row r="536" spans="1:2" ht="15" x14ac:dyDescent="0.25">
      <c r="A536" s="134"/>
      <c r="B536" s="65" t="s">
        <v>1218</v>
      </c>
    </row>
    <row r="537" spans="1:2" ht="15" x14ac:dyDescent="0.25">
      <c r="A537" s="134"/>
      <c r="B537" s="65" t="s">
        <v>1219</v>
      </c>
    </row>
    <row r="538" spans="1:2" ht="15.75" thickBot="1" x14ac:dyDescent="0.3">
      <c r="A538" s="135"/>
      <c r="B538" s="66" t="s">
        <v>1220</v>
      </c>
    </row>
    <row r="539" spans="1:2" ht="15" x14ac:dyDescent="0.25">
      <c r="A539" s="133" t="s">
        <v>588</v>
      </c>
      <c r="B539" s="64" t="s">
        <v>131</v>
      </c>
    </row>
    <row r="540" spans="1:2" ht="15" x14ac:dyDescent="0.25">
      <c r="A540" s="134"/>
      <c r="B540" s="65" t="s">
        <v>1221</v>
      </c>
    </row>
    <row r="541" spans="1:2" ht="15" x14ac:dyDescent="0.25">
      <c r="A541" s="134"/>
      <c r="B541" s="65" t="s">
        <v>1222</v>
      </c>
    </row>
    <row r="542" spans="1:2" ht="15.75" thickBot="1" x14ac:dyDescent="0.3">
      <c r="A542" s="135"/>
      <c r="B542" s="66" t="s">
        <v>1223</v>
      </c>
    </row>
    <row r="543" spans="1:2" ht="17.25" x14ac:dyDescent="0.25">
      <c r="A543" s="133" t="s">
        <v>589</v>
      </c>
      <c r="B543" s="64" t="s">
        <v>6380</v>
      </c>
    </row>
    <row r="544" spans="1:2" ht="15" x14ac:dyDescent="0.25">
      <c r="A544" s="134"/>
      <c r="B544" s="65" t="s">
        <v>6381</v>
      </c>
    </row>
    <row r="545" spans="1:2" ht="15" x14ac:dyDescent="0.25">
      <c r="A545" s="134"/>
      <c r="B545" s="65" t="s">
        <v>1224</v>
      </c>
    </row>
    <row r="546" spans="1:2" ht="15" x14ac:dyDescent="0.25">
      <c r="A546" s="134"/>
      <c r="B546" s="65" t="s">
        <v>1225</v>
      </c>
    </row>
    <row r="547" spans="1:2" ht="15" x14ac:dyDescent="0.25">
      <c r="A547" s="134"/>
      <c r="B547" s="65" t="s">
        <v>6382</v>
      </c>
    </row>
    <row r="548" spans="1:2" ht="15" x14ac:dyDescent="0.25">
      <c r="A548" s="134"/>
      <c r="B548" s="65" t="s">
        <v>1226</v>
      </c>
    </row>
    <row r="549" spans="1:2" ht="15.75" thickBot="1" x14ac:dyDescent="0.3">
      <c r="A549" s="135"/>
      <c r="B549" s="66" t="s">
        <v>1227</v>
      </c>
    </row>
    <row r="550" spans="1:2" ht="15" x14ac:dyDescent="0.25">
      <c r="A550" s="133" t="s">
        <v>590</v>
      </c>
      <c r="B550" s="64" t="s">
        <v>133</v>
      </c>
    </row>
    <row r="551" spans="1:2" ht="15.75" thickBot="1" x14ac:dyDescent="0.3">
      <c r="A551" s="135"/>
      <c r="B551" s="66" t="s">
        <v>1228</v>
      </c>
    </row>
    <row r="552" spans="1:2" ht="15" x14ac:dyDescent="0.25">
      <c r="A552" s="133" t="s">
        <v>591</v>
      </c>
      <c r="B552" s="64" t="s">
        <v>134</v>
      </c>
    </row>
    <row r="553" spans="1:2" ht="15.75" thickBot="1" x14ac:dyDescent="0.3">
      <c r="A553" s="135"/>
      <c r="B553" s="66" t="s">
        <v>6383</v>
      </c>
    </row>
    <row r="554" spans="1:2" ht="15" x14ac:dyDescent="0.25">
      <c r="A554" s="133" t="s">
        <v>592</v>
      </c>
      <c r="B554" s="64" t="s">
        <v>135</v>
      </c>
    </row>
    <row r="555" spans="1:2" ht="15" x14ac:dyDescent="0.25">
      <c r="A555" s="134"/>
      <c r="B555" s="65" t="s">
        <v>1229</v>
      </c>
    </row>
    <row r="556" spans="1:2" ht="15.75" thickBot="1" x14ac:dyDescent="0.3">
      <c r="A556" s="135"/>
      <c r="B556" s="66" t="s">
        <v>1230</v>
      </c>
    </row>
    <row r="557" spans="1:2" ht="15" x14ac:dyDescent="0.25">
      <c r="A557" s="133" t="s">
        <v>593</v>
      </c>
      <c r="B557" s="64" t="s">
        <v>136</v>
      </c>
    </row>
    <row r="558" spans="1:2" ht="15.75" thickBot="1" x14ac:dyDescent="0.3">
      <c r="A558" s="135"/>
      <c r="B558" s="66" t="s">
        <v>1231</v>
      </c>
    </row>
    <row r="559" spans="1:2" ht="15" x14ac:dyDescent="0.25">
      <c r="A559" s="133" t="s">
        <v>594</v>
      </c>
      <c r="B559" s="64" t="s">
        <v>137</v>
      </c>
    </row>
    <row r="560" spans="1:2" ht="15" x14ac:dyDescent="0.25">
      <c r="A560" s="134"/>
      <c r="B560" s="65" t="s">
        <v>1232</v>
      </c>
    </row>
    <row r="561" spans="1:2" ht="15" x14ac:dyDescent="0.25">
      <c r="A561" s="134"/>
      <c r="B561" s="65" t="s">
        <v>1233</v>
      </c>
    </row>
    <row r="562" spans="1:2" ht="15" x14ac:dyDescent="0.25">
      <c r="A562" s="134"/>
      <c r="B562" s="65" t="s">
        <v>1234</v>
      </c>
    </row>
    <row r="563" spans="1:2" ht="15.75" thickBot="1" x14ac:dyDescent="0.3">
      <c r="A563" s="135"/>
      <c r="B563" s="66" t="s">
        <v>1235</v>
      </c>
    </row>
    <row r="564" spans="1:2" ht="15" x14ac:dyDescent="0.25">
      <c r="A564" s="133" t="s">
        <v>6209</v>
      </c>
      <c r="B564" s="64" t="s">
        <v>6210</v>
      </c>
    </row>
    <row r="565" spans="1:2" ht="15.75" thickBot="1" x14ac:dyDescent="0.3">
      <c r="A565" s="135"/>
      <c r="B565" s="66" t="s">
        <v>6384</v>
      </c>
    </row>
    <row r="566" spans="1:2" ht="15" x14ac:dyDescent="0.25">
      <c r="A566" s="133" t="s">
        <v>595</v>
      </c>
      <c r="B566" s="64" t="s">
        <v>138</v>
      </c>
    </row>
    <row r="567" spans="1:2" ht="15" x14ac:dyDescent="0.25">
      <c r="A567" s="134"/>
      <c r="B567" s="65" t="s">
        <v>1236</v>
      </c>
    </row>
    <row r="568" spans="1:2" ht="15.75" thickBot="1" x14ac:dyDescent="0.3">
      <c r="A568" s="135"/>
      <c r="B568" s="66" t="s">
        <v>1237</v>
      </c>
    </row>
    <row r="569" spans="1:2" ht="15" x14ac:dyDescent="0.25">
      <c r="A569" s="133" t="s">
        <v>596</v>
      </c>
      <c r="B569" s="64" t="s">
        <v>139</v>
      </c>
    </row>
    <row r="570" spans="1:2" ht="15.75" thickBot="1" x14ac:dyDescent="0.3">
      <c r="A570" s="135"/>
      <c r="B570" s="66" t="s">
        <v>1238</v>
      </c>
    </row>
    <row r="571" spans="1:2" ht="15" x14ac:dyDescent="0.25">
      <c r="A571" s="133" t="s">
        <v>597</v>
      </c>
      <c r="B571" s="64" t="s">
        <v>140</v>
      </c>
    </row>
    <row r="572" spans="1:2" ht="15" x14ac:dyDescent="0.25">
      <c r="A572" s="134"/>
      <c r="B572" s="65" t="s">
        <v>1239</v>
      </c>
    </row>
    <row r="573" spans="1:2" ht="15.75" thickBot="1" x14ac:dyDescent="0.3">
      <c r="A573" s="135"/>
      <c r="B573" s="66" t="s">
        <v>1240</v>
      </c>
    </row>
    <row r="574" spans="1:2" ht="15" x14ac:dyDescent="0.25">
      <c r="A574" s="133" t="s">
        <v>6211</v>
      </c>
      <c r="B574" s="64" t="s">
        <v>6212</v>
      </c>
    </row>
    <row r="575" spans="1:2" ht="15" x14ac:dyDescent="0.25">
      <c r="A575" s="134"/>
      <c r="B575" s="65" t="s">
        <v>6385</v>
      </c>
    </row>
    <row r="576" spans="1:2" ht="15" x14ac:dyDescent="0.25">
      <c r="A576" s="134"/>
      <c r="B576" s="65" t="s">
        <v>6386</v>
      </c>
    </row>
    <row r="577" spans="1:2" ht="15" x14ac:dyDescent="0.25">
      <c r="A577" s="134"/>
      <c r="B577" s="65" t="s">
        <v>6387</v>
      </c>
    </row>
    <row r="578" spans="1:2" ht="15.75" thickBot="1" x14ac:dyDescent="0.3">
      <c r="A578" s="135"/>
      <c r="B578" s="66" t="s">
        <v>6388</v>
      </c>
    </row>
    <row r="579" spans="1:2" ht="15" x14ac:dyDescent="0.25">
      <c r="A579" s="133" t="s">
        <v>598</v>
      </c>
      <c r="B579" s="64" t="s">
        <v>141</v>
      </c>
    </row>
    <row r="580" spans="1:2" ht="15.75" thickBot="1" x14ac:dyDescent="0.3">
      <c r="A580" s="135"/>
      <c r="B580" s="66" t="s">
        <v>1241</v>
      </c>
    </row>
    <row r="581" spans="1:2" ht="15" x14ac:dyDescent="0.25">
      <c r="A581" s="133" t="s">
        <v>599</v>
      </c>
      <c r="B581" s="64" t="s">
        <v>142</v>
      </c>
    </row>
    <row r="582" spans="1:2" ht="15" x14ac:dyDescent="0.25">
      <c r="A582" s="134"/>
      <c r="B582" s="65" t="s">
        <v>1242</v>
      </c>
    </row>
    <row r="583" spans="1:2" ht="15" x14ac:dyDescent="0.25">
      <c r="A583" s="134"/>
      <c r="B583" s="65" t="s">
        <v>1243</v>
      </c>
    </row>
    <row r="584" spans="1:2" ht="15" x14ac:dyDescent="0.25">
      <c r="A584" s="134"/>
      <c r="B584" s="65" t="s">
        <v>6389</v>
      </c>
    </row>
    <row r="585" spans="1:2" ht="15.75" thickBot="1" x14ac:dyDescent="0.3">
      <c r="A585" s="135"/>
      <c r="B585" s="66" t="s">
        <v>1281</v>
      </c>
    </row>
    <row r="586" spans="1:2" ht="15" x14ac:dyDescent="0.25">
      <c r="A586" s="133" t="s">
        <v>6213</v>
      </c>
      <c r="B586" s="64" t="s">
        <v>6214</v>
      </c>
    </row>
    <row r="587" spans="1:2" ht="15.75" thickBot="1" x14ac:dyDescent="0.3">
      <c r="A587" s="135"/>
      <c r="B587" s="66" t="s">
        <v>6390</v>
      </c>
    </row>
    <row r="588" spans="1:2" ht="15" x14ac:dyDescent="0.25">
      <c r="A588" s="133" t="s">
        <v>600</v>
      </c>
      <c r="B588" s="64" t="s">
        <v>143</v>
      </c>
    </row>
    <row r="589" spans="1:2" ht="15.75" thickBot="1" x14ac:dyDescent="0.3">
      <c r="A589" s="135"/>
      <c r="B589" s="66" t="s">
        <v>1244</v>
      </c>
    </row>
    <row r="590" spans="1:2" ht="15" x14ac:dyDescent="0.25">
      <c r="A590" s="133" t="s">
        <v>601</v>
      </c>
      <c r="B590" s="64" t="s">
        <v>144</v>
      </c>
    </row>
    <row r="591" spans="1:2" ht="15.75" thickBot="1" x14ac:dyDescent="0.3">
      <c r="A591" s="135"/>
      <c r="B591" s="66" t="s">
        <v>1245</v>
      </c>
    </row>
    <row r="592" spans="1:2" ht="15" x14ac:dyDescent="0.25">
      <c r="A592" s="133" t="s">
        <v>602</v>
      </c>
      <c r="B592" s="64" t="s">
        <v>145</v>
      </c>
    </row>
    <row r="593" spans="1:2" ht="15" x14ac:dyDescent="0.25">
      <c r="A593" s="134"/>
      <c r="B593" s="65" t="s">
        <v>1246</v>
      </c>
    </row>
    <row r="594" spans="1:2" ht="15" x14ac:dyDescent="0.25">
      <c r="A594" s="134"/>
      <c r="B594" s="65" t="s">
        <v>1247</v>
      </c>
    </row>
    <row r="595" spans="1:2" ht="15.75" thickBot="1" x14ac:dyDescent="0.3">
      <c r="A595" s="135"/>
      <c r="B595" s="66" t="s">
        <v>1248</v>
      </c>
    </row>
    <row r="596" spans="1:2" ht="15" x14ac:dyDescent="0.25">
      <c r="A596" s="133" t="s">
        <v>603</v>
      </c>
      <c r="B596" s="64" t="s">
        <v>146</v>
      </c>
    </row>
    <row r="597" spans="1:2" ht="15" x14ac:dyDescent="0.25">
      <c r="A597" s="134"/>
      <c r="B597" s="65" t="s">
        <v>1249</v>
      </c>
    </row>
    <row r="598" spans="1:2" ht="15" x14ac:dyDescent="0.25">
      <c r="A598" s="134"/>
      <c r="B598" s="65" t="s">
        <v>1250</v>
      </c>
    </row>
    <row r="599" spans="1:2" ht="15.75" thickBot="1" x14ac:dyDescent="0.3">
      <c r="A599" s="135"/>
      <c r="B599" s="66" t="s">
        <v>1251</v>
      </c>
    </row>
    <row r="600" spans="1:2" ht="15" x14ac:dyDescent="0.25">
      <c r="A600" s="133" t="s">
        <v>604</v>
      </c>
      <c r="B600" s="64" t="s">
        <v>147</v>
      </c>
    </row>
    <row r="601" spans="1:2" ht="15.75" thickBot="1" x14ac:dyDescent="0.3">
      <c r="A601" s="135"/>
      <c r="B601" s="66" t="s">
        <v>1252</v>
      </c>
    </row>
    <row r="602" spans="1:2" ht="15" x14ac:dyDescent="0.25">
      <c r="A602" s="133" t="s">
        <v>605</v>
      </c>
      <c r="B602" s="64" t="s">
        <v>6215</v>
      </c>
    </row>
    <row r="603" spans="1:2" ht="15" x14ac:dyDescent="0.25">
      <c r="A603" s="134"/>
      <c r="B603" s="65" t="s">
        <v>898</v>
      </c>
    </row>
    <row r="604" spans="1:2" ht="15" x14ac:dyDescent="0.25">
      <c r="A604" s="134"/>
      <c r="B604" s="65" t="s">
        <v>1253</v>
      </c>
    </row>
    <row r="605" spans="1:2" ht="15" x14ac:dyDescent="0.25">
      <c r="A605" s="134"/>
      <c r="B605" s="65" t="s">
        <v>1254</v>
      </c>
    </row>
    <row r="606" spans="1:2" ht="15.75" thickBot="1" x14ac:dyDescent="0.3">
      <c r="A606" s="135"/>
      <c r="B606" s="66" t="s">
        <v>1255</v>
      </c>
    </row>
    <row r="607" spans="1:2" ht="15" x14ac:dyDescent="0.25">
      <c r="A607" s="133" t="s">
        <v>606</v>
      </c>
      <c r="B607" s="64" t="s">
        <v>148</v>
      </c>
    </row>
    <row r="608" spans="1:2" ht="15" x14ac:dyDescent="0.25">
      <c r="A608" s="134"/>
      <c r="B608" s="65" t="s">
        <v>1256</v>
      </c>
    </row>
    <row r="609" spans="1:2" ht="15" x14ac:dyDescent="0.25">
      <c r="A609" s="134"/>
      <c r="B609" s="65" t="s">
        <v>1257</v>
      </c>
    </row>
    <row r="610" spans="1:2" ht="15.75" thickBot="1" x14ac:dyDescent="0.3">
      <c r="A610" s="135"/>
      <c r="B610" s="66" t="s">
        <v>1258</v>
      </c>
    </row>
    <row r="611" spans="1:2" ht="15" x14ac:dyDescent="0.25">
      <c r="A611" s="133" t="s">
        <v>607</v>
      </c>
      <c r="B611" s="64" t="s">
        <v>6216</v>
      </c>
    </row>
    <row r="612" spans="1:2" ht="15" x14ac:dyDescent="0.25">
      <c r="A612" s="134"/>
      <c r="B612" s="65" t="s">
        <v>1259</v>
      </c>
    </row>
    <row r="613" spans="1:2" ht="15" x14ac:dyDescent="0.25">
      <c r="A613" s="134"/>
      <c r="B613" s="65" t="s">
        <v>1260</v>
      </c>
    </row>
    <row r="614" spans="1:2" ht="15.75" thickBot="1" x14ac:dyDescent="0.3">
      <c r="A614" s="135"/>
      <c r="B614" s="66" t="s">
        <v>1584</v>
      </c>
    </row>
    <row r="615" spans="1:2" ht="15" x14ac:dyDescent="0.25">
      <c r="A615" s="133" t="s">
        <v>609</v>
      </c>
      <c r="B615" s="64" t="s">
        <v>149</v>
      </c>
    </row>
    <row r="616" spans="1:2" ht="15" x14ac:dyDescent="0.25">
      <c r="A616" s="134"/>
      <c r="B616" s="65" t="s">
        <v>1261</v>
      </c>
    </row>
    <row r="617" spans="1:2" ht="15.75" thickBot="1" x14ac:dyDescent="0.3">
      <c r="A617" s="135"/>
      <c r="B617" s="66" t="s">
        <v>1262</v>
      </c>
    </row>
    <row r="618" spans="1:2" ht="15" x14ac:dyDescent="0.25">
      <c r="A618" s="133" t="s">
        <v>2850</v>
      </c>
      <c r="B618" s="64" t="s">
        <v>6217</v>
      </c>
    </row>
    <row r="619" spans="1:2" ht="15.75" thickBot="1" x14ac:dyDescent="0.3">
      <c r="A619" s="135"/>
      <c r="B619" s="66" t="s">
        <v>6391</v>
      </c>
    </row>
    <row r="620" spans="1:2" ht="15" x14ac:dyDescent="0.25">
      <c r="A620" s="133" t="s">
        <v>610</v>
      </c>
      <c r="B620" s="64" t="s">
        <v>150</v>
      </c>
    </row>
    <row r="621" spans="1:2" ht="15.75" thickBot="1" x14ac:dyDescent="0.3">
      <c r="A621" s="135"/>
      <c r="B621" s="66" t="s">
        <v>1263</v>
      </c>
    </row>
    <row r="622" spans="1:2" ht="15" x14ac:dyDescent="0.25">
      <c r="A622" s="133" t="s">
        <v>611</v>
      </c>
      <c r="B622" s="64" t="s">
        <v>151</v>
      </c>
    </row>
    <row r="623" spans="1:2" ht="15" x14ac:dyDescent="0.25">
      <c r="A623" s="134"/>
      <c r="B623" s="65" t="s">
        <v>1264</v>
      </c>
    </row>
    <row r="624" spans="1:2" ht="15" x14ac:dyDescent="0.25">
      <c r="A624" s="134"/>
      <c r="B624" s="65" t="s">
        <v>1265</v>
      </c>
    </row>
    <row r="625" spans="1:2" ht="15.75" thickBot="1" x14ac:dyDescent="0.3">
      <c r="A625" s="135"/>
      <c r="B625" s="66" t="s">
        <v>1266</v>
      </c>
    </row>
    <row r="626" spans="1:2" ht="15" x14ac:dyDescent="0.25">
      <c r="A626" s="133" t="s">
        <v>612</v>
      </c>
      <c r="B626" s="64" t="s">
        <v>152</v>
      </c>
    </row>
    <row r="627" spans="1:2" ht="15" x14ac:dyDescent="0.25">
      <c r="A627" s="134"/>
      <c r="B627" s="65" t="s">
        <v>1267</v>
      </c>
    </row>
    <row r="628" spans="1:2" ht="15.75" thickBot="1" x14ac:dyDescent="0.3">
      <c r="A628" s="135"/>
      <c r="B628" s="66" t="s">
        <v>1268</v>
      </c>
    </row>
    <row r="629" spans="1:2" ht="17.25" x14ac:dyDescent="0.25">
      <c r="A629" s="133" t="s">
        <v>613</v>
      </c>
      <c r="B629" s="64" t="s">
        <v>6392</v>
      </c>
    </row>
    <row r="630" spans="1:2" ht="15" x14ac:dyDescent="0.25">
      <c r="A630" s="134"/>
      <c r="B630" s="65" t="s">
        <v>1269</v>
      </c>
    </row>
    <row r="631" spans="1:2" ht="15" x14ac:dyDescent="0.25">
      <c r="A631" s="134"/>
      <c r="B631" s="65" t="s">
        <v>1270</v>
      </c>
    </row>
    <row r="632" spans="1:2" ht="15.75" thickBot="1" x14ac:dyDescent="0.3">
      <c r="A632" s="135"/>
      <c r="B632" s="66" t="s">
        <v>1271</v>
      </c>
    </row>
    <row r="633" spans="1:2" ht="15" x14ac:dyDescent="0.25">
      <c r="A633" s="133" t="s">
        <v>615</v>
      </c>
      <c r="B633" s="64" t="s">
        <v>153</v>
      </c>
    </row>
    <row r="634" spans="1:2" ht="15" x14ac:dyDescent="0.25">
      <c r="A634" s="134"/>
      <c r="B634" s="65" t="s">
        <v>1272</v>
      </c>
    </row>
    <row r="635" spans="1:2" ht="15" x14ac:dyDescent="0.25">
      <c r="A635" s="134"/>
      <c r="B635" s="65" t="s">
        <v>1273</v>
      </c>
    </row>
    <row r="636" spans="1:2" ht="15.75" thickBot="1" x14ac:dyDescent="0.3">
      <c r="A636" s="135"/>
      <c r="B636" s="66" t="s">
        <v>1274</v>
      </c>
    </row>
    <row r="637" spans="1:2" ht="15" x14ac:dyDescent="0.25">
      <c r="A637" s="133" t="s">
        <v>616</v>
      </c>
      <c r="B637" s="64" t="s">
        <v>154</v>
      </c>
    </row>
    <row r="638" spans="1:2" ht="15" x14ac:dyDescent="0.25">
      <c r="A638" s="134"/>
      <c r="B638" s="65" t="s">
        <v>1275</v>
      </c>
    </row>
    <row r="639" spans="1:2" ht="15" x14ac:dyDescent="0.25">
      <c r="A639" s="134"/>
      <c r="B639" s="65" t="s">
        <v>1276</v>
      </c>
    </row>
    <row r="640" spans="1:2" ht="15" x14ac:dyDescent="0.25">
      <c r="A640" s="134"/>
      <c r="B640" s="65" t="s">
        <v>1277</v>
      </c>
    </row>
    <row r="641" spans="1:2" ht="15.75" thickBot="1" x14ac:dyDescent="0.3">
      <c r="A641" s="135"/>
      <c r="B641" s="66" t="s">
        <v>1278</v>
      </c>
    </row>
    <row r="642" spans="1:2" ht="15" x14ac:dyDescent="0.25">
      <c r="A642" s="133" t="s">
        <v>6218</v>
      </c>
      <c r="B642" s="64" t="s">
        <v>6219</v>
      </c>
    </row>
    <row r="643" spans="1:2" ht="15" x14ac:dyDescent="0.25">
      <c r="A643" s="134"/>
      <c r="B643" s="65" t="s">
        <v>6393</v>
      </c>
    </row>
    <row r="644" spans="1:2" ht="15.75" thickBot="1" x14ac:dyDescent="0.3">
      <c r="A644" s="135"/>
      <c r="B644" s="66" t="s">
        <v>6394</v>
      </c>
    </row>
    <row r="645" spans="1:2" ht="15" x14ac:dyDescent="0.25">
      <c r="A645" s="133" t="s">
        <v>6308</v>
      </c>
      <c r="B645" s="64" t="s">
        <v>6309</v>
      </c>
    </row>
    <row r="646" spans="1:2" ht="15" x14ac:dyDescent="0.25">
      <c r="A646" s="134"/>
      <c r="B646" s="65" t="s">
        <v>1279</v>
      </c>
    </row>
    <row r="647" spans="1:2" ht="15.75" thickBot="1" x14ac:dyDescent="0.3">
      <c r="A647" s="135"/>
      <c r="B647" s="66" t="s">
        <v>1280</v>
      </c>
    </row>
    <row r="648" spans="1:2" ht="15" x14ac:dyDescent="0.25">
      <c r="A648" s="133" t="s">
        <v>6220</v>
      </c>
      <c r="B648" s="64" t="s">
        <v>6221</v>
      </c>
    </row>
    <row r="649" spans="1:2" ht="15.75" thickBot="1" x14ac:dyDescent="0.3">
      <c r="A649" s="135"/>
      <c r="B649" s="66" t="s">
        <v>6395</v>
      </c>
    </row>
    <row r="650" spans="1:2" ht="15" x14ac:dyDescent="0.25">
      <c r="A650" s="133" t="s">
        <v>618</v>
      </c>
      <c r="B650" s="64" t="s">
        <v>155</v>
      </c>
    </row>
    <row r="651" spans="1:2" ht="15.75" thickBot="1" x14ac:dyDescent="0.3">
      <c r="A651" s="135"/>
      <c r="B651" s="66" t="s">
        <v>1283</v>
      </c>
    </row>
    <row r="652" spans="1:2" ht="15" x14ac:dyDescent="0.25">
      <c r="A652" s="133" t="s">
        <v>619</v>
      </c>
      <c r="B652" s="64" t="s">
        <v>6222</v>
      </c>
    </row>
    <row r="653" spans="1:2" ht="15" x14ac:dyDescent="0.25">
      <c r="A653" s="134"/>
      <c r="B653" s="65" t="s">
        <v>1284</v>
      </c>
    </row>
    <row r="654" spans="1:2" ht="15.75" thickBot="1" x14ac:dyDescent="0.3">
      <c r="A654" s="135"/>
      <c r="B654" s="66" t="s">
        <v>1285</v>
      </c>
    </row>
    <row r="655" spans="1:2" ht="17.25" x14ac:dyDescent="0.25">
      <c r="A655" s="133" t="s">
        <v>620</v>
      </c>
      <c r="B655" s="64" t="s">
        <v>6396</v>
      </c>
    </row>
    <row r="656" spans="1:2" ht="15" x14ac:dyDescent="0.25">
      <c r="A656" s="134"/>
      <c r="B656" s="65" t="s">
        <v>1286</v>
      </c>
    </row>
    <row r="657" spans="1:2" ht="15" x14ac:dyDescent="0.25">
      <c r="A657" s="134"/>
      <c r="B657" s="65" t="s">
        <v>1287</v>
      </c>
    </row>
    <row r="658" spans="1:2" ht="15" x14ac:dyDescent="0.25">
      <c r="A658" s="134"/>
      <c r="B658" s="65" t="s">
        <v>1288</v>
      </c>
    </row>
    <row r="659" spans="1:2" ht="15" x14ac:dyDescent="0.25">
      <c r="A659" s="134"/>
      <c r="B659" s="65" t="s">
        <v>1289</v>
      </c>
    </row>
    <row r="660" spans="1:2" ht="15" x14ac:dyDescent="0.25">
      <c r="A660" s="134"/>
      <c r="B660" s="65" t="s">
        <v>1290</v>
      </c>
    </row>
    <row r="661" spans="1:2" ht="15" x14ac:dyDescent="0.25">
      <c r="A661" s="134"/>
      <c r="B661" s="65" t="s">
        <v>1291</v>
      </c>
    </row>
    <row r="662" spans="1:2" ht="15" x14ac:dyDescent="0.25">
      <c r="A662" s="134"/>
      <c r="B662" s="65" t="s">
        <v>1292</v>
      </c>
    </row>
    <row r="663" spans="1:2" ht="15" x14ac:dyDescent="0.25">
      <c r="A663" s="134"/>
      <c r="B663" s="65" t="s">
        <v>1293</v>
      </c>
    </row>
    <row r="664" spans="1:2" ht="15.75" thickBot="1" x14ac:dyDescent="0.3">
      <c r="A664" s="135"/>
      <c r="B664" s="66" t="s">
        <v>1294</v>
      </c>
    </row>
    <row r="665" spans="1:2" ht="15" x14ac:dyDescent="0.25">
      <c r="A665" s="133" t="s">
        <v>621</v>
      </c>
      <c r="B665" s="64" t="s">
        <v>156</v>
      </c>
    </row>
    <row r="666" spans="1:2" ht="15" x14ac:dyDescent="0.25">
      <c r="A666" s="134"/>
      <c r="B666" s="65" t="s">
        <v>1295</v>
      </c>
    </row>
    <row r="667" spans="1:2" ht="15" x14ac:dyDescent="0.25">
      <c r="A667" s="134"/>
      <c r="B667" s="65" t="s">
        <v>1296</v>
      </c>
    </row>
    <row r="668" spans="1:2" ht="15" x14ac:dyDescent="0.25">
      <c r="A668" s="134"/>
      <c r="B668" s="65" t="s">
        <v>1297</v>
      </c>
    </row>
    <row r="669" spans="1:2" ht="15" x14ac:dyDescent="0.25">
      <c r="A669" s="134"/>
      <c r="B669" s="65" t="s">
        <v>1298</v>
      </c>
    </row>
    <row r="670" spans="1:2" ht="15" x14ac:dyDescent="0.25">
      <c r="A670" s="134"/>
      <c r="B670" s="65" t="s">
        <v>1040</v>
      </c>
    </row>
    <row r="671" spans="1:2" ht="15" x14ac:dyDescent="0.25">
      <c r="A671" s="134"/>
      <c r="B671" s="65" t="s">
        <v>1041</v>
      </c>
    </row>
    <row r="672" spans="1:2" ht="15.75" thickBot="1" x14ac:dyDescent="0.3">
      <c r="A672" s="135"/>
      <c r="B672" s="66" t="s">
        <v>1299</v>
      </c>
    </row>
    <row r="673" spans="1:2" ht="15" x14ac:dyDescent="0.25">
      <c r="A673" s="133" t="s">
        <v>622</v>
      </c>
      <c r="B673" s="64" t="s">
        <v>157</v>
      </c>
    </row>
    <row r="674" spans="1:2" ht="15" x14ac:dyDescent="0.25">
      <c r="A674" s="134"/>
      <c r="B674" s="65" t="s">
        <v>1300</v>
      </c>
    </row>
    <row r="675" spans="1:2" ht="15.75" thickBot="1" x14ac:dyDescent="0.3">
      <c r="A675" s="135"/>
      <c r="B675" s="66" t="s">
        <v>1301</v>
      </c>
    </row>
    <row r="676" spans="1:2" ht="15" x14ac:dyDescent="0.25">
      <c r="A676" s="133" t="s">
        <v>623</v>
      </c>
      <c r="B676" s="64" t="s">
        <v>158</v>
      </c>
    </row>
    <row r="677" spans="1:2" ht="15" x14ac:dyDescent="0.25">
      <c r="A677" s="134"/>
      <c r="B677" s="65" t="s">
        <v>1302</v>
      </c>
    </row>
    <row r="678" spans="1:2" ht="15" x14ac:dyDescent="0.25">
      <c r="A678" s="134"/>
      <c r="B678" s="65" t="s">
        <v>6397</v>
      </c>
    </row>
    <row r="679" spans="1:2" ht="15.75" thickBot="1" x14ac:dyDescent="0.3">
      <c r="A679" s="135"/>
      <c r="B679" s="66" t="s">
        <v>1303</v>
      </c>
    </row>
    <row r="680" spans="1:2" ht="17.25" x14ac:dyDescent="0.25">
      <c r="A680" s="133" t="s">
        <v>624</v>
      </c>
      <c r="B680" s="64" t="s">
        <v>6398</v>
      </c>
    </row>
    <row r="681" spans="1:2" ht="15" x14ac:dyDescent="0.25">
      <c r="A681" s="134"/>
      <c r="B681" s="65" t="s">
        <v>1304</v>
      </c>
    </row>
    <row r="682" spans="1:2" ht="15" x14ac:dyDescent="0.25">
      <c r="A682" s="134"/>
      <c r="B682" s="65" t="s">
        <v>1305</v>
      </c>
    </row>
    <row r="683" spans="1:2" ht="15" x14ac:dyDescent="0.25">
      <c r="A683" s="134"/>
      <c r="B683" s="65" t="s">
        <v>1306</v>
      </c>
    </row>
    <row r="684" spans="1:2" ht="15" x14ac:dyDescent="0.25">
      <c r="A684" s="134"/>
      <c r="B684" s="65" t="s">
        <v>1307</v>
      </c>
    </row>
    <row r="685" spans="1:2" ht="15" x14ac:dyDescent="0.25">
      <c r="A685" s="134"/>
      <c r="B685" s="65" t="s">
        <v>1308</v>
      </c>
    </row>
    <row r="686" spans="1:2" ht="15" x14ac:dyDescent="0.25">
      <c r="A686" s="134"/>
      <c r="B686" s="65" t="s">
        <v>1309</v>
      </c>
    </row>
    <row r="687" spans="1:2" ht="15" x14ac:dyDescent="0.25">
      <c r="A687" s="134"/>
      <c r="B687" s="65" t="s">
        <v>897</v>
      </c>
    </row>
    <row r="688" spans="1:2" ht="15" x14ac:dyDescent="0.25">
      <c r="A688" s="134"/>
      <c r="B688" s="65" t="s">
        <v>1310</v>
      </c>
    </row>
    <row r="689" spans="1:2" ht="15" x14ac:dyDescent="0.25">
      <c r="A689" s="134"/>
      <c r="B689" s="65" t="s">
        <v>1311</v>
      </c>
    </row>
    <row r="690" spans="1:2" ht="15" x14ac:dyDescent="0.25">
      <c r="A690" s="134"/>
      <c r="B690" s="65" t="s">
        <v>1312</v>
      </c>
    </row>
    <row r="691" spans="1:2" ht="15.75" thickBot="1" x14ac:dyDescent="0.3">
      <c r="A691" s="135"/>
      <c r="B691" s="66" t="s">
        <v>1313</v>
      </c>
    </row>
    <row r="692" spans="1:2" ht="15" x14ac:dyDescent="0.25">
      <c r="A692" s="133" t="s">
        <v>625</v>
      </c>
      <c r="B692" s="64" t="s">
        <v>159</v>
      </c>
    </row>
    <row r="693" spans="1:2" ht="15" x14ac:dyDescent="0.25">
      <c r="A693" s="134"/>
      <c r="B693" s="65" t="s">
        <v>1314</v>
      </c>
    </row>
    <row r="694" spans="1:2" ht="15.75" thickBot="1" x14ac:dyDescent="0.3">
      <c r="A694" s="135"/>
      <c r="B694" s="66" t="s">
        <v>1315</v>
      </c>
    </row>
    <row r="695" spans="1:2" ht="15" x14ac:dyDescent="0.25">
      <c r="A695" s="133" t="s">
        <v>626</v>
      </c>
      <c r="B695" s="64" t="s">
        <v>160</v>
      </c>
    </row>
    <row r="696" spans="1:2" ht="15.75" thickBot="1" x14ac:dyDescent="0.3">
      <c r="A696" s="135"/>
      <c r="B696" s="66" t="s">
        <v>1316</v>
      </c>
    </row>
    <row r="697" spans="1:2" ht="15" x14ac:dyDescent="0.25">
      <c r="A697" s="133" t="s">
        <v>627</v>
      </c>
      <c r="B697" s="64" t="s">
        <v>161</v>
      </c>
    </row>
    <row r="698" spans="1:2" ht="15.75" thickBot="1" x14ac:dyDescent="0.3">
      <c r="A698" s="135"/>
      <c r="B698" s="66" t="s">
        <v>1317</v>
      </c>
    </row>
    <row r="699" spans="1:2" ht="15" x14ac:dyDescent="0.25">
      <c r="A699" s="133" t="s">
        <v>628</v>
      </c>
      <c r="B699" s="64" t="s">
        <v>162</v>
      </c>
    </row>
    <row r="700" spans="1:2" ht="15" x14ac:dyDescent="0.25">
      <c r="A700" s="134"/>
      <c r="B700" s="65" t="s">
        <v>1318</v>
      </c>
    </row>
    <row r="701" spans="1:2" ht="15" x14ac:dyDescent="0.25">
      <c r="A701" s="134"/>
      <c r="B701" s="65" t="s">
        <v>1319</v>
      </c>
    </row>
    <row r="702" spans="1:2" ht="15" x14ac:dyDescent="0.25">
      <c r="A702" s="134"/>
      <c r="B702" s="65" t="s">
        <v>1320</v>
      </c>
    </row>
    <row r="703" spans="1:2" ht="15" x14ac:dyDescent="0.25">
      <c r="A703" s="134"/>
      <c r="B703" s="65" t="s">
        <v>1321</v>
      </c>
    </row>
    <row r="704" spans="1:2" ht="15" x14ac:dyDescent="0.25">
      <c r="A704" s="134"/>
      <c r="B704" s="65" t="s">
        <v>1322</v>
      </c>
    </row>
    <row r="705" spans="1:2" ht="15.75" thickBot="1" x14ac:dyDescent="0.3">
      <c r="A705" s="135"/>
      <c r="B705" s="66" t="s">
        <v>6399</v>
      </c>
    </row>
    <row r="706" spans="1:2" ht="15" x14ac:dyDescent="0.25">
      <c r="A706" s="133" t="s">
        <v>629</v>
      </c>
      <c r="B706" s="64" t="s">
        <v>163</v>
      </c>
    </row>
    <row r="707" spans="1:2" ht="15" x14ac:dyDescent="0.25">
      <c r="A707" s="134"/>
      <c r="B707" s="65" t="s">
        <v>1323</v>
      </c>
    </row>
    <row r="708" spans="1:2" ht="15" x14ac:dyDescent="0.25">
      <c r="A708" s="134"/>
      <c r="B708" s="65" t="s">
        <v>6400</v>
      </c>
    </row>
    <row r="709" spans="1:2" ht="15.75" thickBot="1" x14ac:dyDescent="0.3">
      <c r="A709" s="135"/>
      <c r="B709" s="66" t="s">
        <v>1324</v>
      </c>
    </row>
    <row r="710" spans="1:2" ht="17.25" x14ac:dyDescent="0.25">
      <c r="A710" s="133" t="s">
        <v>630</v>
      </c>
      <c r="B710" s="64" t="s">
        <v>6401</v>
      </c>
    </row>
    <row r="711" spans="1:2" ht="15" x14ac:dyDescent="0.25">
      <c r="A711" s="134"/>
      <c r="B711" s="65" t="s">
        <v>1325</v>
      </c>
    </row>
    <row r="712" spans="1:2" ht="15" x14ac:dyDescent="0.25">
      <c r="A712" s="134"/>
      <c r="B712" s="65" t="s">
        <v>1326</v>
      </c>
    </row>
    <row r="713" spans="1:2" ht="15" x14ac:dyDescent="0.25">
      <c r="A713" s="134"/>
      <c r="B713" s="65" t="s">
        <v>1327</v>
      </c>
    </row>
    <row r="714" spans="1:2" ht="15" x14ac:dyDescent="0.25">
      <c r="A714" s="134"/>
      <c r="B714" s="65" t="s">
        <v>1328</v>
      </c>
    </row>
    <row r="715" spans="1:2" ht="15.75" thickBot="1" x14ac:dyDescent="0.3">
      <c r="A715" s="135"/>
      <c r="B715" s="66" t="s">
        <v>1329</v>
      </c>
    </row>
    <row r="716" spans="1:2" ht="15" x14ac:dyDescent="0.25">
      <c r="A716" s="133" t="s">
        <v>631</v>
      </c>
      <c r="B716" s="64" t="s">
        <v>165</v>
      </c>
    </row>
    <row r="717" spans="1:2" ht="15.75" thickBot="1" x14ac:dyDescent="0.3">
      <c r="A717" s="135"/>
      <c r="B717" s="66" t="s">
        <v>1330</v>
      </c>
    </row>
    <row r="718" spans="1:2" ht="15" x14ac:dyDescent="0.25">
      <c r="A718" s="133" t="s">
        <v>632</v>
      </c>
      <c r="B718" s="64" t="s">
        <v>6225</v>
      </c>
    </row>
    <row r="719" spans="1:2" ht="15.75" thickBot="1" x14ac:dyDescent="0.3">
      <c r="A719" s="135"/>
      <c r="B719" s="66" t="s">
        <v>1331</v>
      </c>
    </row>
    <row r="720" spans="1:2" ht="15" x14ac:dyDescent="0.25">
      <c r="A720" s="133" t="s">
        <v>633</v>
      </c>
      <c r="B720" s="64" t="s">
        <v>166</v>
      </c>
    </row>
    <row r="721" spans="1:2" ht="15" x14ac:dyDescent="0.25">
      <c r="A721" s="134"/>
      <c r="B721" s="65" t="s">
        <v>1332</v>
      </c>
    </row>
    <row r="722" spans="1:2" ht="15" x14ac:dyDescent="0.25">
      <c r="A722" s="134"/>
      <c r="B722" s="65" t="s">
        <v>1333</v>
      </c>
    </row>
    <row r="723" spans="1:2" ht="15" x14ac:dyDescent="0.25">
      <c r="A723" s="134"/>
      <c r="B723" s="65" t="s">
        <v>1334</v>
      </c>
    </row>
    <row r="724" spans="1:2" ht="15.75" thickBot="1" x14ac:dyDescent="0.3">
      <c r="A724" s="135"/>
      <c r="B724" s="66" t="s">
        <v>1335</v>
      </c>
    </row>
    <row r="725" spans="1:2" ht="15" x14ac:dyDescent="0.25">
      <c r="A725" s="133" t="s">
        <v>634</v>
      </c>
      <c r="B725" s="64" t="s">
        <v>167</v>
      </c>
    </row>
    <row r="726" spans="1:2" ht="15" x14ac:dyDescent="0.25">
      <c r="A726" s="134"/>
      <c r="B726" s="65" t="s">
        <v>1336</v>
      </c>
    </row>
    <row r="727" spans="1:2" ht="15" x14ac:dyDescent="0.25">
      <c r="A727" s="134"/>
      <c r="B727" s="65" t="s">
        <v>1337</v>
      </c>
    </row>
    <row r="728" spans="1:2" ht="15.75" thickBot="1" x14ac:dyDescent="0.3">
      <c r="A728" s="135"/>
      <c r="B728" s="66" t="s">
        <v>1338</v>
      </c>
    </row>
    <row r="729" spans="1:2" ht="15" x14ac:dyDescent="0.25">
      <c r="A729" s="133" t="s">
        <v>635</v>
      </c>
      <c r="B729" s="64" t="s">
        <v>168</v>
      </c>
    </row>
    <row r="730" spans="1:2" ht="15.75" thickBot="1" x14ac:dyDescent="0.3">
      <c r="A730" s="135"/>
      <c r="B730" s="66" t="s">
        <v>1339</v>
      </c>
    </row>
    <row r="731" spans="1:2" ht="15.75" thickBot="1" x14ac:dyDescent="0.3">
      <c r="A731" s="135" t="s">
        <v>636</v>
      </c>
      <c r="B731" s="65" t="s">
        <v>169</v>
      </c>
    </row>
    <row r="732" spans="1:2" ht="15.75" thickBot="1" x14ac:dyDescent="0.3">
      <c r="A732" s="136"/>
      <c r="B732" s="65" t="s">
        <v>1340</v>
      </c>
    </row>
    <row r="733" spans="1:2" ht="15.75" thickBot="1" x14ac:dyDescent="0.3">
      <c r="A733" s="136"/>
      <c r="B733" s="66" t="s">
        <v>1341</v>
      </c>
    </row>
    <row r="734" spans="1:2" ht="15.75" thickBot="1" x14ac:dyDescent="0.3">
      <c r="A734" s="136" t="s">
        <v>637</v>
      </c>
      <c r="B734" s="64" t="s">
        <v>170</v>
      </c>
    </row>
    <row r="735" spans="1:2" ht="15.75" thickBot="1" x14ac:dyDescent="0.3">
      <c r="A735" s="136"/>
      <c r="B735" s="65" t="s">
        <v>1342</v>
      </c>
    </row>
    <row r="736" spans="1:2" ht="15.75" thickBot="1" x14ac:dyDescent="0.3">
      <c r="A736" s="136"/>
      <c r="B736" s="66" t="s">
        <v>1343</v>
      </c>
    </row>
    <row r="737" spans="1:2" ht="15.75" thickBot="1" x14ac:dyDescent="0.3">
      <c r="A737" s="136" t="s">
        <v>6226</v>
      </c>
      <c r="B737" s="64" t="s">
        <v>6227</v>
      </c>
    </row>
    <row r="738" spans="1:2" ht="15.75" thickBot="1" x14ac:dyDescent="0.3">
      <c r="A738" s="136"/>
      <c r="B738" s="65" t="s">
        <v>6402</v>
      </c>
    </row>
    <row r="739" spans="1:2" ht="15.75" thickBot="1" x14ac:dyDescent="0.3">
      <c r="A739" s="136"/>
      <c r="B739" s="66" t="s">
        <v>6403</v>
      </c>
    </row>
    <row r="740" spans="1:2" ht="15.75" thickBot="1" x14ac:dyDescent="0.3">
      <c r="A740" s="136" t="s">
        <v>638</v>
      </c>
      <c r="B740" s="64" t="s">
        <v>171</v>
      </c>
    </row>
    <row r="741" spans="1:2" ht="15.75" thickBot="1" x14ac:dyDescent="0.3">
      <c r="A741" s="136"/>
      <c r="B741" s="65" t="s">
        <v>1344</v>
      </c>
    </row>
    <row r="742" spans="1:2" ht="15.75" thickBot="1" x14ac:dyDescent="0.3">
      <c r="A742" s="136"/>
      <c r="B742" s="66" t="s">
        <v>6404</v>
      </c>
    </row>
    <row r="743" spans="1:2" ht="15.75" thickBot="1" x14ac:dyDescent="0.3">
      <c r="A743" s="136" t="s">
        <v>639</v>
      </c>
      <c r="B743" s="64" t="s">
        <v>6228</v>
      </c>
    </row>
    <row r="744" spans="1:2" ht="15.75" thickBot="1" x14ac:dyDescent="0.3">
      <c r="A744" s="136"/>
      <c r="B744" s="66" t="s">
        <v>1345</v>
      </c>
    </row>
    <row r="745" spans="1:2" ht="18" thickBot="1" x14ac:dyDescent="0.3">
      <c r="A745" s="136" t="s">
        <v>640</v>
      </c>
      <c r="B745" s="64" t="s">
        <v>6405</v>
      </c>
    </row>
    <row r="746" spans="1:2" ht="15.75" thickBot="1" x14ac:dyDescent="0.3">
      <c r="A746" s="136"/>
      <c r="B746" s="65" t="s">
        <v>1346</v>
      </c>
    </row>
    <row r="747" spans="1:2" ht="15.75" thickBot="1" x14ac:dyDescent="0.3">
      <c r="A747" s="136"/>
      <c r="B747" s="65" t="s">
        <v>1347</v>
      </c>
    </row>
    <row r="748" spans="1:2" ht="15.75" thickBot="1" x14ac:dyDescent="0.3">
      <c r="A748" s="136"/>
      <c r="B748" s="65" t="s">
        <v>1348</v>
      </c>
    </row>
    <row r="749" spans="1:2" ht="15.75" thickBot="1" x14ac:dyDescent="0.3">
      <c r="A749" s="136"/>
      <c r="B749" s="65" t="s">
        <v>1349</v>
      </c>
    </row>
    <row r="750" spans="1:2" ht="15.75" thickBot="1" x14ac:dyDescent="0.3">
      <c r="A750" s="136"/>
      <c r="B750" s="65" t="s">
        <v>1350</v>
      </c>
    </row>
    <row r="751" spans="1:2" ht="15.75" thickBot="1" x14ac:dyDescent="0.3">
      <c r="A751" s="136"/>
      <c r="B751" s="65" t="s">
        <v>1351</v>
      </c>
    </row>
    <row r="752" spans="1:2" ht="15.75" thickBot="1" x14ac:dyDescent="0.3">
      <c r="A752" s="136"/>
      <c r="B752" s="65" t="s">
        <v>1352</v>
      </c>
    </row>
    <row r="753" spans="1:2" ht="15.75" thickBot="1" x14ac:dyDescent="0.3">
      <c r="A753" s="136"/>
      <c r="B753" s="65" t="s">
        <v>1353</v>
      </c>
    </row>
    <row r="754" spans="1:2" ht="15.75" thickBot="1" x14ac:dyDescent="0.3">
      <c r="A754" s="136"/>
      <c r="B754" s="65" t="s">
        <v>1354</v>
      </c>
    </row>
    <row r="755" spans="1:2" ht="15.75" thickBot="1" x14ac:dyDescent="0.3">
      <c r="A755" s="136"/>
      <c r="B755" s="65" t="s">
        <v>1355</v>
      </c>
    </row>
    <row r="756" spans="1:2" ht="15.75" thickBot="1" x14ac:dyDescent="0.3">
      <c r="A756" s="136"/>
      <c r="B756" s="65" t="s">
        <v>1356</v>
      </c>
    </row>
    <row r="757" spans="1:2" ht="15.75" thickBot="1" x14ac:dyDescent="0.3">
      <c r="A757" s="136"/>
      <c r="B757" s="65" t="s">
        <v>1357</v>
      </c>
    </row>
    <row r="758" spans="1:2" ht="15.75" thickBot="1" x14ac:dyDescent="0.3">
      <c r="A758" s="136"/>
      <c r="B758" s="65" t="s">
        <v>1358</v>
      </c>
    </row>
    <row r="759" spans="1:2" ht="15.75" thickBot="1" x14ac:dyDescent="0.3">
      <c r="A759" s="136"/>
      <c r="B759" s="66" t="s">
        <v>1359</v>
      </c>
    </row>
    <row r="760" spans="1:2" ht="15.75" thickBot="1" x14ac:dyDescent="0.3">
      <c r="A760" s="136" t="s">
        <v>642</v>
      </c>
      <c r="B760" s="64" t="s">
        <v>6229</v>
      </c>
    </row>
    <row r="761" spans="1:2" ht="15.75" thickBot="1" x14ac:dyDescent="0.3">
      <c r="A761" s="136"/>
      <c r="B761" s="65" t="s">
        <v>1360</v>
      </c>
    </row>
    <row r="762" spans="1:2" ht="15.75" thickBot="1" x14ac:dyDescent="0.3">
      <c r="A762" s="136"/>
      <c r="B762" s="66" t="s">
        <v>1361</v>
      </c>
    </row>
    <row r="763" spans="1:2" ht="15.75" thickBot="1" x14ac:dyDescent="0.3">
      <c r="A763" s="136" t="s">
        <v>643</v>
      </c>
      <c r="B763" s="64" t="s">
        <v>6230</v>
      </c>
    </row>
    <row r="764" spans="1:2" ht="15.75" thickBot="1" x14ac:dyDescent="0.3">
      <c r="A764" s="136"/>
      <c r="B764" s="65" t="s">
        <v>1362</v>
      </c>
    </row>
    <row r="765" spans="1:2" ht="15.75" thickBot="1" x14ac:dyDescent="0.3">
      <c r="A765" s="136"/>
      <c r="B765" s="65" t="s">
        <v>1363</v>
      </c>
    </row>
    <row r="766" spans="1:2" ht="15.75" thickBot="1" x14ac:dyDescent="0.3">
      <c r="A766" s="136"/>
      <c r="B766" s="66" t="s">
        <v>1364</v>
      </c>
    </row>
    <row r="767" spans="1:2" ht="15.75" thickBot="1" x14ac:dyDescent="0.3">
      <c r="A767" s="136" t="s">
        <v>644</v>
      </c>
      <c r="B767" s="64" t="s">
        <v>173</v>
      </c>
    </row>
    <row r="768" spans="1:2" ht="15.75" thickBot="1" x14ac:dyDescent="0.3">
      <c r="A768" s="136"/>
      <c r="B768" s="65" t="s">
        <v>1365</v>
      </c>
    </row>
    <row r="769" spans="1:2" ht="15.75" thickBot="1" x14ac:dyDescent="0.3">
      <c r="A769" s="136"/>
      <c r="B769" s="65" t="s">
        <v>1366</v>
      </c>
    </row>
    <row r="770" spans="1:2" ht="15.75" thickBot="1" x14ac:dyDescent="0.3">
      <c r="A770" s="136"/>
      <c r="B770" s="65" t="s">
        <v>1368</v>
      </c>
    </row>
    <row r="771" spans="1:2" ht="15.75" thickBot="1" x14ac:dyDescent="0.3">
      <c r="A771" s="136"/>
      <c r="B771" s="65" t="s">
        <v>1369</v>
      </c>
    </row>
    <row r="772" spans="1:2" ht="15.75" thickBot="1" x14ac:dyDescent="0.3">
      <c r="A772" s="136"/>
      <c r="B772" s="66" t="s">
        <v>1367</v>
      </c>
    </row>
    <row r="773" spans="1:2" ht="15.75" thickBot="1" x14ac:dyDescent="0.3">
      <c r="A773" s="136" t="s">
        <v>645</v>
      </c>
      <c r="B773" s="64" t="s">
        <v>174</v>
      </c>
    </row>
    <row r="774" spans="1:2" ht="15.75" thickBot="1" x14ac:dyDescent="0.3">
      <c r="A774" s="136"/>
      <c r="B774" s="66" t="s">
        <v>1370</v>
      </c>
    </row>
    <row r="775" spans="1:2" ht="15.75" thickBot="1" x14ac:dyDescent="0.3">
      <c r="A775" s="136" t="s">
        <v>646</v>
      </c>
      <c r="B775" s="64" t="s">
        <v>175</v>
      </c>
    </row>
    <row r="776" spans="1:2" ht="15.75" thickBot="1" x14ac:dyDescent="0.3">
      <c r="A776" s="136"/>
      <c r="B776" s="65" t="s">
        <v>1371</v>
      </c>
    </row>
    <row r="777" spans="1:2" ht="15.75" thickBot="1" x14ac:dyDescent="0.3">
      <c r="A777" s="136"/>
      <c r="B777" s="65" t="s">
        <v>1372</v>
      </c>
    </row>
    <row r="778" spans="1:2" ht="15.75" thickBot="1" x14ac:dyDescent="0.3">
      <c r="A778" s="136"/>
      <c r="B778" s="65" t="s">
        <v>6406</v>
      </c>
    </row>
    <row r="779" spans="1:2" ht="15.75" thickBot="1" x14ac:dyDescent="0.3">
      <c r="A779" s="136"/>
      <c r="B779" s="65" t="s">
        <v>1497</v>
      </c>
    </row>
    <row r="780" spans="1:2" ht="15.75" thickBot="1" x14ac:dyDescent="0.3">
      <c r="A780" s="136"/>
      <c r="B780" s="65" t="s">
        <v>1373</v>
      </c>
    </row>
    <row r="781" spans="1:2" ht="15.75" thickBot="1" x14ac:dyDescent="0.3">
      <c r="A781" s="136"/>
      <c r="B781" s="65" t="s">
        <v>1374</v>
      </c>
    </row>
    <row r="782" spans="1:2" ht="15.75" thickBot="1" x14ac:dyDescent="0.3">
      <c r="A782" s="136"/>
      <c r="B782" s="65" t="s">
        <v>6407</v>
      </c>
    </row>
    <row r="783" spans="1:2" ht="15.75" thickBot="1" x14ac:dyDescent="0.3">
      <c r="A783" s="136"/>
      <c r="B783" s="65" t="s">
        <v>6408</v>
      </c>
    </row>
    <row r="784" spans="1:2" ht="15.75" thickBot="1" x14ac:dyDescent="0.3">
      <c r="A784" s="136"/>
      <c r="B784" s="66" t="s">
        <v>1375</v>
      </c>
    </row>
    <row r="785" spans="1:2" ht="15.75" thickBot="1" x14ac:dyDescent="0.3">
      <c r="A785" s="136" t="s">
        <v>647</v>
      </c>
      <c r="B785" s="64" t="s">
        <v>176</v>
      </c>
    </row>
    <row r="786" spans="1:2" ht="15.75" thickBot="1" x14ac:dyDescent="0.3">
      <c r="A786" s="136"/>
      <c r="B786" s="66" t="s">
        <v>1376</v>
      </c>
    </row>
    <row r="787" spans="1:2" ht="15.75" thickBot="1" x14ac:dyDescent="0.3">
      <c r="A787" s="136" t="s">
        <v>648</v>
      </c>
      <c r="B787" s="64" t="s">
        <v>6231</v>
      </c>
    </row>
    <row r="788" spans="1:2" ht="15.75" thickBot="1" x14ac:dyDescent="0.3">
      <c r="A788" s="136"/>
      <c r="B788" s="65" t="s">
        <v>1377</v>
      </c>
    </row>
    <row r="789" spans="1:2" ht="15.75" thickBot="1" x14ac:dyDescent="0.3">
      <c r="A789" s="136"/>
      <c r="B789" s="66" t="s">
        <v>1378</v>
      </c>
    </row>
    <row r="790" spans="1:2" ht="15.75" thickBot="1" x14ac:dyDescent="0.3">
      <c r="A790" s="136" t="s">
        <v>649</v>
      </c>
      <c r="B790" s="64" t="s">
        <v>177</v>
      </c>
    </row>
    <row r="791" spans="1:2" ht="15.75" thickBot="1" x14ac:dyDescent="0.3">
      <c r="A791" s="136"/>
      <c r="B791" s="65" t="s">
        <v>6409</v>
      </c>
    </row>
    <row r="792" spans="1:2" ht="15.75" thickBot="1" x14ac:dyDescent="0.3">
      <c r="A792" s="136"/>
      <c r="B792" s="65" t="s">
        <v>6410</v>
      </c>
    </row>
    <row r="793" spans="1:2" ht="15.75" thickBot="1" x14ac:dyDescent="0.3">
      <c r="A793" s="136"/>
      <c r="B793" s="65" t="s">
        <v>1382</v>
      </c>
    </row>
    <row r="794" spans="1:2" ht="15.75" thickBot="1" x14ac:dyDescent="0.3">
      <c r="A794" s="136"/>
      <c r="B794" s="65" t="s">
        <v>1383</v>
      </c>
    </row>
    <row r="795" spans="1:2" ht="15.75" thickBot="1" x14ac:dyDescent="0.3">
      <c r="A795" s="136"/>
      <c r="B795" s="66" t="s">
        <v>6411</v>
      </c>
    </row>
    <row r="796" spans="1:2" ht="15.75" thickBot="1" x14ac:dyDescent="0.3">
      <c r="A796" s="136" t="s">
        <v>6232</v>
      </c>
      <c r="B796" s="64" t="s">
        <v>6233</v>
      </c>
    </row>
    <row r="797" spans="1:2" ht="15.75" thickBot="1" x14ac:dyDescent="0.3">
      <c r="A797" s="136"/>
      <c r="B797" s="65" t="s">
        <v>1379</v>
      </c>
    </row>
    <row r="798" spans="1:2" ht="15.75" thickBot="1" x14ac:dyDescent="0.3">
      <c r="A798" s="136"/>
      <c r="B798" s="65" t="s">
        <v>1380</v>
      </c>
    </row>
    <row r="799" spans="1:2" ht="15.75" thickBot="1" x14ac:dyDescent="0.3">
      <c r="A799" s="136"/>
      <c r="B799" s="66" t="s">
        <v>1381</v>
      </c>
    </row>
    <row r="800" spans="1:2" ht="15.75" thickBot="1" x14ac:dyDescent="0.3">
      <c r="A800" s="136" t="s">
        <v>650</v>
      </c>
      <c r="B800" s="64" t="s">
        <v>178</v>
      </c>
    </row>
    <row r="801" spans="1:2" ht="15.75" thickBot="1" x14ac:dyDescent="0.3">
      <c r="A801" s="136"/>
      <c r="B801" s="65" t="s">
        <v>1384</v>
      </c>
    </row>
    <row r="802" spans="1:2" ht="15.75" thickBot="1" x14ac:dyDescent="0.3">
      <c r="A802" s="136"/>
      <c r="B802" s="66" t="s">
        <v>1385</v>
      </c>
    </row>
    <row r="803" spans="1:2" ht="15.75" thickBot="1" x14ac:dyDescent="0.3">
      <c r="A803" s="136" t="s">
        <v>651</v>
      </c>
      <c r="B803" s="64" t="s">
        <v>179</v>
      </c>
    </row>
    <row r="804" spans="1:2" ht="15.75" thickBot="1" x14ac:dyDescent="0.3">
      <c r="A804" s="136"/>
      <c r="B804" s="65" t="s">
        <v>1386</v>
      </c>
    </row>
    <row r="805" spans="1:2" ht="15.75" thickBot="1" x14ac:dyDescent="0.3">
      <c r="A805" s="136"/>
      <c r="B805" s="66" t="s">
        <v>1387</v>
      </c>
    </row>
    <row r="806" spans="1:2" ht="15.75" thickBot="1" x14ac:dyDescent="0.3">
      <c r="A806" s="136" t="s">
        <v>652</v>
      </c>
      <c r="B806" s="64" t="s">
        <v>180</v>
      </c>
    </row>
    <row r="807" spans="1:2" ht="15.75" thickBot="1" x14ac:dyDescent="0.3">
      <c r="A807" s="136"/>
      <c r="B807" s="66" t="s">
        <v>1388</v>
      </c>
    </row>
    <row r="808" spans="1:2" ht="15.75" thickBot="1" x14ac:dyDescent="0.3">
      <c r="A808" s="136" t="s">
        <v>653</v>
      </c>
      <c r="B808" s="64" t="s">
        <v>181</v>
      </c>
    </row>
    <row r="809" spans="1:2" ht="15.75" thickBot="1" x14ac:dyDescent="0.3">
      <c r="A809" s="136"/>
      <c r="B809" s="66" t="s">
        <v>1389</v>
      </c>
    </row>
    <row r="810" spans="1:2" ht="15.75" thickBot="1" x14ac:dyDescent="0.3">
      <c r="A810" s="136" t="s">
        <v>654</v>
      </c>
      <c r="B810" s="64" t="s">
        <v>182</v>
      </c>
    </row>
    <row r="811" spans="1:2" ht="15.75" thickBot="1" x14ac:dyDescent="0.3">
      <c r="A811" s="136"/>
      <c r="B811" s="66" t="s">
        <v>6412</v>
      </c>
    </row>
    <row r="812" spans="1:2" ht="15.75" thickBot="1" x14ac:dyDescent="0.3">
      <c r="A812" s="136" t="s">
        <v>655</v>
      </c>
      <c r="B812" s="64" t="s">
        <v>183</v>
      </c>
    </row>
    <row r="813" spans="1:2" ht="15.75" thickBot="1" x14ac:dyDescent="0.3">
      <c r="A813" s="136"/>
      <c r="B813" s="65" t="s">
        <v>1390</v>
      </c>
    </row>
    <row r="814" spans="1:2" ht="15.75" thickBot="1" x14ac:dyDescent="0.3">
      <c r="A814" s="136"/>
      <c r="B814" s="65" t="s">
        <v>1391</v>
      </c>
    </row>
    <row r="815" spans="1:2" ht="15.75" thickBot="1" x14ac:dyDescent="0.3">
      <c r="A815" s="136"/>
      <c r="B815" s="66" t="s">
        <v>1392</v>
      </c>
    </row>
    <row r="816" spans="1:2" ht="15.75" thickBot="1" x14ac:dyDescent="0.3">
      <c r="A816" s="136" t="s">
        <v>656</v>
      </c>
      <c r="B816" s="64" t="s">
        <v>184</v>
      </c>
    </row>
    <row r="817" spans="1:2" ht="15.75" thickBot="1" x14ac:dyDescent="0.3">
      <c r="A817" s="136"/>
      <c r="B817" s="66" t="s">
        <v>1393</v>
      </c>
    </row>
    <row r="818" spans="1:2" ht="15.75" thickBot="1" x14ac:dyDescent="0.3">
      <c r="A818" s="136" t="s">
        <v>657</v>
      </c>
      <c r="B818" s="64" t="s">
        <v>185</v>
      </c>
    </row>
    <row r="819" spans="1:2" ht="15.75" thickBot="1" x14ac:dyDescent="0.3">
      <c r="A819" s="136"/>
      <c r="B819" s="66" t="s">
        <v>6413</v>
      </c>
    </row>
    <row r="820" spans="1:2" ht="18" thickBot="1" x14ac:dyDescent="0.3">
      <c r="A820" s="136" t="s">
        <v>658</v>
      </c>
      <c r="B820" s="64" t="s">
        <v>6414</v>
      </c>
    </row>
    <row r="821" spans="1:2" ht="15.75" thickBot="1" x14ac:dyDescent="0.3">
      <c r="A821" s="136"/>
      <c r="B821" s="66" t="s">
        <v>1394</v>
      </c>
    </row>
    <row r="822" spans="1:2" ht="15.75" thickBot="1" x14ac:dyDescent="0.3">
      <c r="A822" s="136" t="s">
        <v>659</v>
      </c>
      <c r="B822" s="64" t="s">
        <v>186</v>
      </c>
    </row>
    <row r="823" spans="1:2" ht="15.75" thickBot="1" x14ac:dyDescent="0.3">
      <c r="A823" s="136"/>
      <c r="B823" s="66" t="s">
        <v>1395</v>
      </c>
    </row>
    <row r="824" spans="1:2" ht="15.75" thickBot="1" x14ac:dyDescent="0.3">
      <c r="A824" s="136" t="s">
        <v>660</v>
      </c>
      <c r="B824" s="65" t="s">
        <v>187</v>
      </c>
    </row>
    <row r="825" spans="1:2" ht="15.75" thickBot="1" x14ac:dyDescent="0.3">
      <c r="A825" s="136"/>
      <c r="B825" s="65" t="s">
        <v>1396</v>
      </c>
    </row>
    <row r="826" spans="1:2" ht="15.75" thickBot="1" x14ac:dyDescent="0.3">
      <c r="A826" s="136"/>
      <c r="B826" s="66" t="s">
        <v>6415</v>
      </c>
    </row>
    <row r="827" spans="1:2" ht="15.75" thickBot="1" x14ac:dyDescent="0.3">
      <c r="A827" s="136" t="s">
        <v>661</v>
      </c>
      <c r="B827" s="64" t="s">
        <v>188</v>
      </c>
    </row>
    <row r="828" spans="1:2" ht="15.75" thickBot="1" x14ac:dyDescent="0.3">
      <c r="A828" s="136"/>
      <c r="B828" s="66" t="s">
        <v>1397</v>
      </c>
    </row>
    <row r="829" spans="1:2" ht="15.75" thickBot="1" x14ac:dyDescent="0.3">
      <c r="A829" s="136" t="s">
        <v>662</v>
      </c>
      <c r="B829" s="64" t="s">
        <v>189</v>
      </c>
    </row>
    <row r="830" spans="1:2" ht="15.75" thickBot="1" x14ac:dyDescent="0.3">
      <c r="A830" s="136"/>
      <c r="B830" s="65" t="s">
        <v>1398</v>
      </c>
    </row>
    <row r="831" spans="1:2" ht="15.75" thickBot="1" x14ac:dyDescent="0.3">
      <c r="A831" s="136"/>
      <c r="B831" s="66" t="s">
        <v>1399</v>
      </c>
    </row>
    <row r="832" spans="1:2" ht="15.75" thickBot="1" x14ac:dyDescent="0.3">
      <c r="A832" s="136" t="s">
        <v>663</v>
      </c>
      <c r="B832" s="65" t="s">
        <v>190</v>
      </c>
    </row>
    <row r="833" spans="1:2" ht="15.75" thickBot="1" x14ac:dyDescent="0.3">
      <c r="A833" s="136"/>
      <c r="B833" s="66" t="s">
        <v>1400</v>
      </c>
    </row>
    <row r="834" spans="1:2" ht="15.75" thickBot="1" x14ac:dyDescent="0.3">
      <c r="A834" s="136" t="s">
        <v>664</v>
      </c>
      <c r="B834" s="64" t="s">
        <v>191</v>
      </c>
    </row>
    <row r="835" spans="1:2" ht="15.75" thickBot="1" x14ac:dyDescent="0.3">
      <c r="A835" s="136"/>
      <c r="B835" s="65" t="s">
        <v>1401</v>
      </c>
    </row>
    <row r="836" spans="1:2" ht="15.75" thickBot="1" x14ac:dyDescent="0.3">
      <c r="A836" s="136"/>
      <c r="B836" s="65" t="s">
        <v>1402</v>
      </c>
    </row>
    <row r="837" spans="1:2" ht="15.75" thickBot="1" x14ac:dyDescent="0.3">
      <c r="A837" s="136"/>
      <c r="B837" s="65" t="s">
        <v>1403</v>
      </c>
    </row>
    <row r="838" spans="1:2" ht="15.75" thickBot="1" x14ac:dyDescent="0.3">
      <c r="A838" s="136"/>
      <c r="B838" s="65" t="s">
        <v>1404</v>
      </c>
    </row>
    <row r="839" spans="1:2" ht="15.75" thickBot="1" x14ac:dyDescent="0.3">
      <c r="A839" s="136"/>
      <c r="B839" s="65" t="s">
        <v>1405</v>
      </c>
    </row>
    <row r="840" spans="1:2" ht="15.75" thickBot="1" x14ac:dyDescent="0.3">
      <c r="A840" s="136"/>
      <c r="B840" s="66" t="s">
        <v>1406</v>
      </c>
    </row>
    <row r="841" spans="1:2" ht="15.75" thickBot="1" x14ac:dyDescent="0.3">
      <c r="A841" s="136" t="s">
        <v>665</v>
      </c>
      <c r="B841" s="64" t="s">
        <v>192</v>
      </c>
    </row>
    <row r="842" spans="1:2" ht="15.75" thickBot="1" x14ac:dyDescent="0.3">
      <c r="A842" s="136"/>
      <c r="B842" s="66" t="s">
        <v>1407</v>
      </c>
    </row>
    <row r="843" spans="1:2" ht="15.75" thickBot="1" x14ac:dyDescent="0.3">
      <c r="A843" s="136" t="s">
        <v>666</v>
      </c>
      <c r="B843" s="64" t="s">
        <v>193</v>
      </c>
    </row>
    <row r="844" spans="1:2" ht="15.75" thickBot="1" x14ac:dyDescent="0.3">
      <c r="A844" s="136"/>
      <c r="B844" s="65" t="s">
        <v>1408</v>
      </c>
    </row>
    <row r="845" spans="1:2" ht="15.75" thickBot="1" x14ac:dyDescent="0.3">
      <c r="A845" s="136"/>
      <c r="B845" s="66" t="s">
        <v>1409</v>
      </c>
    </row>
    <row r="846" spans="1:2" ht="15.75" thickBot="1" x14ac:dyDescent="0.3">
      <c r="A846" s="136" t="s">
        <v>668</v>
      </c>
      <c r="B846" s="64" t="s">
        <v>669</v>
      </c>
    </row>
    <row r="847" spans="1:2" ht="15.75" thickBot="1" x14ac:dyDescent="0.3">
      <c r="A847" s="136"/>
      <c r="B847" s="65" t="s">
        <v>1410</v>
      </c>
    </row>
    <row r="848" spans="1:2" ht="15.75" thickBot="1" x14ac:dyDescent="0.3">
      <c r="A848" s="136"/>
      <c r="B848" s="65" t="s">
        <v>1411</v>
      </c>
    </row>
    <row r="849" spans="1:2" ht="15.75" thickBot="1" x14ac:dyDescent="0.3">
      <c r="A849" s="136"/>
      <c r="B849" s="65" t="s">
        <v>1412</v>
      </c>
    </row>
    <row r="850" spans="1:2" ht="15.75" thickBot="1" x14ac:dyDescent="0.3">
      <c r="A850" s="136"/>
      <c r="B850" s="70" t="s">
        <v>1413</v>
      </c>
    </row>
    <row r="851" spans="1:2" ht="15.75" thickBot="1" x14ac:dyDescent="0.3">
      <c r="A851" s="136"/>
      <c r="B851" s="65" t="s">
        <v>1414</v>
      </c>
    </row>
    <row r="852" spans="1:2" ht="15.75" thickBot="1" x14ac:dyDescent="0.3">
      <c r="A852" s="136"/>
      <c r="B852" s="66" t="s">
        <v>1415</v>
      </c>
    </row>
    <row r="853" spans="1:2" ht="15.75" thickBot="1" x14ac:dyDescent="0.3">
      <c r="A853" s="136" t="s">
        <v>670</v>
      </c>
      <c r="B853" s="64" t="s">
        <v>194</v>
      </c>
    </row>
    <row r="854" spans="1:2" ht="15.75" thickBot="1" x14ac:dyDescent="0.3">
      <c r="A854" s="136"/>
      <c r="B854" s="65" t="s">
        <v>1416</v>
      </c>
    </row>
    <row r="855" spans="1:2" ht="15.75" thickBot="1" x14ac:dyDescent="0.3">
      <c r="A855" s="136"/>
      <c r="B855" s="66" t="s">
        <v>1417</v>
      </c>
    </row>
    <row r="856" spans="1:2" ht="15.75" thickBot="1" x14ac:dyDescent="0.3">
      <c r="A856" s="136" t="s">
        <v>672</v>
      </c>
      <c r="B856" s="64" t="s">
        <v>195</v>
      </c>
    </row>
    <row r="857" spans="1:2" ht="15.75" thickBot="1" x14ac:dyDescent="0.3">
      <c r="A857" s="136"/>
      <c r="B857" s="65" t="s">
        <v>1418</v>
      </c>
    </row>
    <row r="858" spans="1:2" ht="15.75" thickBot="1" x14ac:dyDescent="0.3">
      <c r="A858" s="136"/>
      <c r="B858" s="65" t="s">
        <v>1419</v>
      </c>
    </row>
    <row r="859" spans="1:2" ht="15.75" thickBot="1" x14ac:dyDescent="0.3">
      <c r="A859" s="136"/>
      <c r="B859" s="66" t="s">
        <v>1420</v>
      </c>
    </row>
    <row r="860" spans="1:2" ht="15.75" thickBot="1" x14ac:dyDescent="0.3">
      <c r="A860" s="136" t="s">
        <v>673</v>
      </c>
      <c r="B860" s="71" t="s">
        <v>196</v>
      </c>
    </row>
    <row r="861" spans="1:2" ht="15.75" thickBot="1" x14ac:dyDescent="0.3">
      <c r="A861" s="136"/>
      <c r="B861" s="69" t="s">
        <v>6416</v>
      </c>
    </row>
    <row r="862" spans="1:2" ht="18" thickBot="1" x14ac:dyDescent="0.3">
      <c r="A862" s="136" t="s">
        <v>674</v>
      </c>
      <c r="B862" s="64" t="s">
        <v>6417</v>
      </c>
    </row>
    <row r="863" spans="1:2" ht="15.75" thickBot="1" x14ac:dyDescent="0.3">
      <c r="A863" s="136"/>
      <c r="B863" s="66" t="s">
        <v>1421</v>
      </c>
    </row>
    <row r="864" spans="1:2" ht="18" thickBot="1" x14ac:dyDescent="0.3">
      <c r="A864" s="136" t="s">
        <v>676</v>
      </c>
      <c r="B864" s="64" t="s">
        <v>6418</v>
      </c>
    </row>
    <row r="865" spans="1:2" ht="15.75" thickBot="1" x14ac:dyDescent="0.3">
      <c r="A865" s="136"/>
      <c r="B865" s="65" t="s">
        <v>1422</v>
      </c>
    </row>
    <row r="866" spans="1:2" ht="15.75" thickBot="1" x14ac:dyDescent="0.3">
      <c r="A866" s="136"/>
      <c r="B866" s="65" t="s">
        <v>1423</v>
      </c>
    </row>
    <row r="867" spans="1:2" ht="15.75" thickBot="1" x14ac:dyDescent="0.3">
      <c r="A867" s="136"/>
      <c r="B867" s="65" t="s">
        <v>1424</v>
      </c>
    </row>
    <row r="868" spans="1:2" ht="15.75" thickBot="1" x14ac:dyDescent="0.3">
      <c r="A868" s="136"/>
      <c r="B868" s="65" t="s">
        <v>6419</v>
      </c>
    </row>
    <row r="869" spans="1:2" ht="15.75" thickBot="1" x14ac:dyDescent="0.3">
      <c r="A869" s="136"/>
      <c r="B869" s="65" t="s">
        <v>1425</v>
      </c>
    </row>
    <row r="870" spans="1:2" ht="15.75" thickBot="1" x14ac:dyDescent="0.3">
      <c r="A870" s="136"/>
      <c r="B870" s="65" t="s">
        <v>1426</v>
      </c>
    </row>
    <row r="871" spans="1:2" ht="15.75" thickBot="1" x14ac:dyDescent="0.3">
      <c r="A871" s="136"/>
      <c r="B871" s="65" t="s">
        <v>1427</v>
      </c>
    </row>
    <row r="872" spans="1:2" ht="15.75" thickBot="1" x14ac:dyDescent="0.3">
      <c r="A872" s="136"/>
      <c r="B872" s="65" t="s">
        <v>1428</v>
      </c>
    </row>
    <row r="873" spans="1:2" ht="15.75" thickBot="1" x14ac:dyDescent="0.3">
      <c r="A873" s="136"/>
      <c r="B873" s="65" t="s">
        <v>1430</v>
      </c>
    </row>
    <row r="874" spans="1:2" ht="15.75" thickBot="1" x14ac:dyDescent="0.3">
      <c r="A874" s="136"/>
      <c r="B874" s="65" t="s">
        <v>1431</v>
      </c>
    </row>
    <row r="875" spans="1:2" ht="15.75" thickBot="1" x14ac:dyDescent="0.3">
      <c r="A875" s="136"/>
      <c r="B875" s="65" t="s">
        <v>1432</v>
      </c>
    </row>
    <row r="876" spans="1:2" ht="15.75" thickBot="1" x14ac:dyDescent="0.3">
      <c r="A876" s="136"/>
      <c r="B876" s="66" t="s">
        <v>1433</v>
      </c>
    </row>
    <row r="877" spans="1:2" ht="15.75" thickBot="1" x14ac:dyDescent="0.3">
      <c r="A877" s="136" t="s">
        <v>677</v>
      </c>
      <c r="B877" s="64" t="s">
        <v>197</v>
      </c>
    </row>
    <row r="878" spans="1:2" ht="15.75" thickBot="1" x14ac:dyDescent="0.3">
      <c r="A878" s="136"/>
      <c r="B878" s="65" t="s">
        <v>1434</v>
      </c>
    </row>
    <row r="879" spans="1:2" ht="15.75" thickBot="1" x14ac:dyDescent="0.3">
      <c r="A879" s="136"/>
      <c r="B879" s="65" t="s">
        <v>1435</v>
      </c>
    </row>
    <row r="880" spans="1:2" ht="15.75" thickBot="1" x14ac:dyDescent="0.3">
      <c r="A880" s="136"/>
      <c r="B880" s="66" t="s">
        <v>6420</v>
      </c>
    </row>
    <row r="881" spans="1:2" ht="15.75" thickBot="1" x14ac:dyDescent="0.3">
      <c r="A881" s="136" t="s">
        <v>678</v>
      </c>
      <c r="B881" s="64" t="s">
        <v>198</v>
      </c>
    </row>
    <row r="882" spans="1:2" ht="15.75" thickBot="1" x14ac:dyDescent="0.3">
      <c r="A882" s="136"/>
      <c r="B882" s="65" t="s">
        <v>1436</v>
      </c>
    </row>
    <row r="883" spans="1:2" ht="15.75" thickBot="1" x14ac:dyDescent="0.3">
      <c r="A883" s="136"/>
      <c r="B883" s="65" t="s">
        <v>1437</v>
      </c>
    </row>
    <row r="884" spans="1:2" ht="15.75" thickBot="1" x14ac:dyDescent="0.3">
      <c r="A884" s="136"/>
      <c r="B884" s="65" t="s">
        <v>1438</v>
      </c>
    </row>
    <row r="885" spans="1:2" ht="15.75" thickBot="1" x14ac:dyDescent="0.3">
      <c r="A885" s="136"/>
      <c r="B885" s="65" t="s">
        <v>1439</v>
      </c>
    </row>
    <row r="886" spans="1:2" ht="15.75" thickBot="1" x14ac:dyDescent="0.3">
      <c r="A886" s="136"/>
      <c r="B886" s="65" t="s">
        <v>1440</v>
      </c>
    </row>
    <row r="887" spans="1:2" ht="15.75" thickBot="1" x14ac:dyDescent="0.3">
      <c r="A887" s="136"/>
      <c r="B887" s="66" t="s">
        <v>1441</v>
      </c>
    </row>
    <row r="888" spans="1:2" ht="15.75" thickBot="1" x14ac:dyDescent="0.3">
      <c r="A888" s="136" t="s">
        <v>679</v>
      </c>
      <c r="B888" s="64" t="s">
        <v>199</v>
      </c>
    </row>
    <row r="889" spans="1:2" ht="15.75" thickBot="1" x14ac:dyDescent="0.3">
      <c r="A889" s="136"/>
      <c r="B889" s="65" t="s">
        <v>1442</v>
      </c>
    </row>
    <row r="890" spans="1:2" ht="15.75" thickBot="1" x14ac:dyDescent="0.3">
      <c r="A890" s="136"/>
      <c r="B890" s="65" t="s">
        <v>1443</v>
      </c>
    </row>
    <row r="891" spans="1:2" ht="15.75" thickBot="1" x14ac:dyDescent="0.3">
      <c r="A891" s="136"/>
      <c r="B891" s="65" t="s">
        <v>1444</v>
      </c>
    </row>
    <row r="892" spans="1:2" ht="15.75" thickBot="1" x14ac:dyDescent="0.3">
      <c r="A892" s="136"/>
      <c r="B892" s="65" t="s">
        <v>1445</v>
      </c>
    </row>
    <row r="893" spans="1:2" ht="15.75" thickBot="1" x14ac:dyDescent="0.3">
      <c r="A893" s="136"/>
      <c r="B893" s="66" t="s">
        <v>1446</v>
      </c>
    </row>
    <row r="894" spans="1:2" ht="15.75" thickBot="1" x14ac:dyDescent="0.3">
      <c r="A894" s="136" t="s">
        <v>680</v>
      </c>
      <c r="B894" s="64" t="s">
        <v>6236</v>
      </c>
    </row>
    <row r="895" spans="1:2" ht="15.75" thickBot="1" x14ac:dyDescent="0.3">
      <c r="A895" s="136"/>
      <c r="B895" s="66" t="s">
        <v>1447</v>
      </c>
    </row>
    <row r="896" spans="1:2" ht="15.75" thickBot="1" x14ac:dyDescent="0.3">
      <c r="A896" s="136" t="s">
        <v>681</v>
      </c>
      <c r="B896" s="64" t="s">
        <v>200</v>
      </c>
    </row>
    <row r="897" spans="1:2" ht="15.75" thickBot="1" x14ac:dyDescent="0.3">
      <c r="A897" s="136"/>
      <c r="B897" s="65" t="s">
        <v>1448</v>
      </c>
    </row>
    <row r="898" spans="1:2" ht="15.75" thickBot="1" x14ac:dyDescent="0.3">
      <c r="A898" s="136"/>
      <c r="B898" s="65" t="s">
        <v>1449</v>
      </c>
    </row>
    <row r="899" spans="1:2" ht="15.75" thickBot="1" x14ac:dyDescent="0.3">
      <c r="A899" s="136"/>
      <c r="B899" s="65" t="s">
        <v>6421</v>
      </c>
    </row>
    <row r="900" spans="1:2" ht="15.75" thickBot="1" x14ac:dyDescent="0.3">
      <c r="A900" s="136"/>
      <c r="B900" s="66" t="s">
        <v>1450</v>
      </c>
    </row>
    <row r="901" spans="1:2" ht="15.75" thickBot="1" x14ac:dyDescent="0.3">
      <c r="A901" s="136" t="s">
        <v>682</v>
      </c>
      <c r="B901" s="64" t="s">
        <v>201</v>
      </c>
    </row>
    <row r="902" spans="1:2" ht="15.75" thickBot="1" x14ac:dyDescent="0.3">
      <c r="A902" s="136"/>
      <c r="B902" s="66" t="s">
        <v>6422</v>
      </c>
    </row>
    <row r="903" spans="1:2" ht="15.75" thickBot="1" x14ac:dyDescent="0.3">
      <c r="A903" s="136" t="s">
        <v>684</v>
      </c>
      <c r="B903" s="64" t="s">
        <v>202</v>
      </c>
    </row>
    <row r="904" spans="1:2" ht="15.75" thickBot="1" x14ac:dyDescent="0.3">
      <c r="A904" s="136"/>
      <c r="B904" s="65" t="s">
        <v>6423</v>
      </c>
    </row>
    <row r="905" spans="1:2" ht="15.75" thickBot="1" x14ac:dyDescent="0.3">
      <c r="A905" s="136"/>
      <c r="B905" s="66" t="s">
        <v>6424</v>
      </c>
    </row>
    <row r="906" spans="1:2" ht="15.75" thickBot="1" x14ac:dyDescent="0.3">
      <c r="A906" s="136" t="s">
        <v>685</v>
      </c>
      <c r="B906" s="64" t="s">
        <v>203</v>
      </c>
    </row>
    <row r="907" spans="1:2" ht="15.75" thickBot="1" x14ac:dyDescent="0.3">
      <c r="A907" s="136"/>
      <c r="B907" s="65" t="s">
        <v>6425</v>
      </c>
    </row>
    <row r="908" spans="1:2" ht="15.75" thickBot="1" x14ac:dyDescent="0.3">
      <c r="A908" s="136"/>
      <c r="B908" s="66" t="s">
        <v>6426</v>
      </c>
    </row>
    <row r="909" spans="1:2" ht="15.75" thickBot="1" x14ac:dyDescent="0.3">
      <c r="A909" s="136" t="s">
        <v>686</v>
      </c>
      <c r="B909" s="64" t="s">
        <v>204</v>
      </c>
    </row>
    <row r="910" spans="1:2" ht="15.75" thickBot="1" x14ac:dyDescent="0.3">
      <c r="A910" s="136"/>
      <c r="B910" s="66" t="s">
        <v>1451</v>
      </c>
    </row>
    <row r="911" spans="1:2" ht="15.75" thickBot="1" x14ac:dyDescent="0.3">
      <c r="A911" s="136" t="s">
        <v>687</v>
      </c>
      <c r="B911" s="64" t="s">
        <v>205</v>
      </c>
    </row>
    <row r="912" spans="1:2" ht="15.75" thickBot="1" x14ac:dyDescent="0.3">
      <c r="A912" s="136"/>
      <c r="B912" s="65" t="s">
        <v>1452</v>
      </c>
    </row>
    <row r="913" spans="1:2" ht="15.75" thickBot="1" x14ac:dyDescent="0.3">
      <c r="A913" s="136"/>
      <c r="B913" s="66" t="s">
        <v>1453</v>
      </c>
    </row>
    <row r="914" spans="1:2" ht="15.75" thickBot="1" x14ac:dyDescent="0.3">
      <c r="A914" s="136" t="s">
        <v>688</v>
      </c>
      <c r="B914" s="64" t="s">
        <v>206</v>
      </c>
    </row>
    <row r="915" spans="1:2" ht="15.75" thickBot="1" x14ac:dyDescent="0.3">
      <c r="A915" s="136"/>
      <c r="B915" s="66" t="s">
        <v>1454</v>
      </c>
    </row>
    <row r="916" spans="1:2" ht="15.75" thickBot="1" x14ac:dyDescent="0.3">
      <c r="A916" s="136" t="s">
        <v>689</v>
      </c>
      <c r="B916" s="64" t="s">
        <v>207</v>
      </c>
    </row>
    <row r="917" spans="1:2" ht="15.75" thickBot="1" x14ac:dyDescent="0.3">
      <c r="A917" s="136"/>
      <c r="B917" s="66" t="s">
        <v>1455</v>
      </c>
    </row>
    <row r="918" spans="1:2" ht="18" thickBot="1" x14ac:dyDescent="0.3">
      <c r="A918" s="136" t="s">
        <v>690</v>
      </c>
      <c r="B918" s="64" t="s">
        <v>6427</v>
      </c>
    </row>
    <row r="919" spans="1:2" ht="15.75" thickBot="1" x14ac:dyDescent="0.3">
      <c r="A919" s="136"/>
      <c r="B919" s="65" t="s">
        <v>1456</v>
      </c>
    </row>
    <row r="920" spans="1:2" ht="15.75" thickBot="1" x14ac:dyDescent="0.3">
      <c r="A920" s="136"/>
      <c r="B920" s="65" t="s">
        <v>6428</v>
      </c>
    </row>
    <row r="921" spans="1:2" ht="15.75" thickBot="1" x14ac:dyDescent="0.3">
      <c r="A921" s="136"/>
      <c r="B921" s="65" t="s">
        <v>1457</v>
      </c>
    </row>
    <row r="922" spans="1:2" ht="15.75" thickBot="1" x14ac:dyDescent="0.3">
      <c r="A922" s="136"/>
      <c r="B922" s="65" t="s">
        <v>1458</v>
      </c>
    </row>
    <row r="923" spans="1:2" ht="15.75" thickBot="1" x14ac:dyDescent="0.3">
      <c r="A923" s="136"/>
      <c r="B923" s="65" t="s">
        <v>1459</v>
      </c>
    </row>
    <row r="924" spans="1:2" ht="15.75" thickBot="1" x14ac:dyDescent="0.3">
      <c r="A924" s="136"/>
      <c r="B924" s="65" t="s">
        <v>1460</v>
      </c>
    </row>
    <row r="925" spans="1:2" ht="15.75" thickBot="1" x14ac:dyDescent="0.3">
      <c r="A925" s="136"/>
      <c r="B925" s="65" t="s">
        <v>1461</v>
      </c>
    </row>
    <row r="926" spans="1:2" ht="15.75" thickBot="1" x14ac:dyDescent="0.3">
      <c r="A926" s="136"/>
      <c r="B926" s="65" t="s">
        <v>1462</v>
      </c>
    </row>
    <row r="927" spans="1:2" ht="15.75" thickBot="1" x14ac:dyDescent="0.3">
      <c r="A927" s="136"/>
      <c r="B927" s="66" t="s">
        <v>1463</v>
      </c>
    </row>
    <row r="928" spans="1:2" ht="15.75" thickBot="1" x14ac:dyDescent="0.3">
      <c r="A928" s="136" t="s">
        <v>691</v>
      </c>
      <c r="B928" s="64" t="s">
        <v>209</v>
      </c>
    </row>
    <row r="929" spans="1:2" ht="15.75" thickBot="1" x14ac:dyDescent="0.3">
      <c r="A929" s="136"/>
      <c r="B929" s="66" t="s">
        <v>1464</v>
      </c>
    </row>
    <row r="930" spans="1:2" ht="18" thickBot="1" x14ac:dyDescent="0.3">
      <c r="A930" s="136" t="s">
        <v>692</v>
      </c>
      <c r="B930" s="64" t="s">
        <v>6429</v>
      </c>
    </row>
    <row r="931" spans="1:2" ht="15.75" thickBot="1" x14ac:dyDescent="0.3">
      <c r="A931" s="136"/>
      <c r="B931" s="66" t="s">
        <v>1465</v>
      </c>
    </row>
    <row r="932" spans="1:2" ht="15.75" thickBot="1" x14ac:dyDescent="0.3">
      <c r="A932" s="136" t="s">
        <v>694</v>
      </c>
      <c r="B932" s="64" t="s">
        <v>210</v>
      </c>
    </row>
    <row r="933" spans="1:2" ht="15.75" thickBot="1" x14ac:dyDescent="0.3">
      <c r="A933" s="136"/>
      <c r="B933" s="66" t="s">
        <v>1466</v>
      </c>
    </row>
    <row r="934" spans="1:2" ht="15.75" thickBot="1" x14ac:dyDescent="0.3">
      <c r="A934" s="136" t="s">
        <v>6238</v>
      </c>
      <c r="B934" s="71" t="s">
        <v>6239</v>
      </c>
    </row>
    <row r="935" spans="1:2" ht="15.75" thickBot="1" x14ac:dyDescent="0.3">
      <c r="A935" s="136"/>
      <c r="B935" s="69" t="s">
        <v>6430</v>
      </c>
    </row>
    <row r="936" spans="1:2" ht="15.75" thickBot="1" x14ac:dyDescent="0.3">
      <c r="A936" s="136" t="s">
        <v>695</v>
      </c>
      <c r="B936" s="64" t="s">
        <v>211</v>
      </c>
    </row>
    <row r="937" spans="1:2" ht="15.75" thickBot="1" x14ac:dyDescent="0.3">
      <c r="A937" s="136"/>
      <c r="B937" s="65" t="s">
        <v>6431</v>
      </c>
    </row>
    <row r="938" spans="1:2" ht="15.75" thickBot="1" x14ac:dyDescent="0.3">
      <c r="A938" s="136"/>
      <c r="B938" s="66" t="s">
        <v>1467</v>
      </c>
    </row>
    <row r="939" spans="1:2" ht="18" thickBot="1" x14ac:dyDescent="0.3">
      <c r="A939" s="136" t="s">
        <v>696</v>
      </c>
      <c r="B939" s="64" t="s">
        <v>6432</v>
      </c>
    </row>
    <row r="940" spans="1:2" ht="15.75" thickBot="1" x14ac:dyDescent="0.3">
      <c r="A940" s="136"/>
      <c r="B940" s="65" t="s">
        <v>1468</v>
      </c>
    </row>
    <row r="941" spans="1:2" ht="15.75" thickBot="1" x14ac:dyDescent="0.3">
      <c r="A941" s="136"/>
      <c r="B941" s="65" t="s">
        <v>1469</v>
      </c>
    </row>
    <row r="942" spans="1:2" ht="15.75" thickBot="1" x14ac:dyDescent="0.3">
      <c r="A942" s="136"/>
      <c r="B942" s="65" t="s">
        <v>1470</v>
      </c>
    </row>
    <row r="943" spans="1:2" ht="15.75" thickBot="1" x14ac:dyDescent="0.3">
      <c r="A943" s="136"/>
      <c r="B943" s="66" t="s">
        <v>1471</v>
      </c>
    </row>
    <row r="944" spans="1:2" ht="18" thickBot="1" x14ac:dyDescent="0.3">
      <c r="A944" s="136" t="s">
        <v>697</v>
      </c>
      <c r="B944" s="64" t="s">
        <v>6433</v>
      </c>
    </row>
    <row r="945" spans="1:2" ht="15.75" thickBot="1" x14ac:dyDescent="0.3">
      <c r="A945" s="136"/>
      <c r="B945" s="65" t="s">
        <v>1472</v>
      </c>
    </row>
    <row r="946" spans="1:2" ht="15.75" thickBot="1" x14ac:dyDescent="0.3">
      <c r="A946" s="136"/>
      <c r="B946" s="65" t="s">
        <v>1473</v>
      </c>
    </row>
    <row r="947" spans="1:2" ht="15.75" thickBot="1" x14ac:dyDescent="0.3">
      <c r="A947" s="136"/>
      <c r="B947" s="65" t="s">
        <v>1474</v>
      </c>
    </row>
    <row r="948" spans="1:2" ht="15.75" thickBot="1" x14ac:dyDescent="0.3">
      <c r="A948" s="136"/>
      <c r="B948" s="65" t="s">
        <v>1475</v>
      </c>
    </row>
    <row r="949" spans="1:2" ht="15.75" thickBot="1" x14ac:dyDescent="0.3">
      <c r="A949" s="136"/>
      <c r="B949" s="65" t="s">
        <v>1476</v>
      </c>
    </row>
    <row r="950" spans="1:2" ht="15.75" thickBot="1" x14ac:dyDescent="0.3">
      <c r="A950" s="136"/>
      <c r="B950" s="65" t="s">
        <v>1477</v>
      </c>
    </row>
    <row r="951" spans="1:2" ht="15.75" thickBot="1" x14ac:dyDescent="0.3">
      <c r="A951" s="136"/>
      <c r="B951" s="65" t="s">
        <v>6434</v>
      </c>
    </row>
    <row r="952" spans="1:2" ht="15.75" thickBot="1" x14ac:dyDescent="0.3">
      <c r="A952" s="136"/>
      <c r="B952" s="65" t="s">
        <v>6435</v>
      </c>
    </row>
    <row r="953" spans="1:2" ht="15.75" thickBot="1" x14ac:dyDescent="0.3">
      <c r="A953" s="136"/>
      <c r="B953" s="65" t="s">
        <v>1478</v>
      </c>
    </row>
    <row r="954" spans="1:2" ht="15.75" thickBot="1" x14ac:dyDescent="0.3">
      <c r="A954" s="136"/>
      <c r="B954" s="65" t="s">
        <v>1479</v>
      </c>
    </row>
    <row r="955" spans="1:2" ht="15.75" thickBot="1" x14ac:dyDescent="0.3">
      <c r="A955" s="136"/>
      <c r="B955" s="65" t="s">
        <v>1480</v>
      </c>
    </row>
    <row r="956" spans="1:2" ht="15.75" thickBot="1" x14ac:dyDescent="0.3">
      <c r="A956" s="136"/>
      <c r="B956" s="65" t="s">
        <v>6436</v>
      </c>
    </row>
    <row r="957" spans="1:2" ht="15.75" thickBot="1" x14ac:dyDescent="0.3">
      <c r="A957" s="136"/>
      <c r="B957" s="65" t="s">
        <v>1481</v>
      </c>
    </row>
    <row r="958" spans="1:2" ht="15.75" thickBot="1" x14ac:dyDescent="0.3">
      <c r="A958" s="136"/>
      <c r="B958" s="65" t="s">
        <v>1482</v>
      </c>
    </row>
    <row r="959" spans="1:2" ht="15.75" thickBot="1" x14ac:dyDescent="0.3">
      <c r="A959" s="136"/>
      <c r="B959" s="65" t="s">
        <v>1483</v>
      </c>
    </row>
    <row r="960" spans="1:2" ht="15.75" thickBot="1" x14ac:dyDescent="0.3">
      <c r="A960" s="136"/>
      <c r="B960" s="66" t="s">
        <v>1484</v>
      </c>
    </row>
    <row r="961" spans="1:2" ht="15.75" thickBot="1" x14ac:dyDescent="0.3">
      <c r="A961" s="136" t="s">
        <v>698</v>
      </c>
      <c r="B961" s="64" t="s">
        <v>214</v>
      </c>
    </row>
    <row r="962" spans="1:2" ht="15.75" thickBot="1" x14ac:dyDescent="0.3">
      <c r="A962" s="136"/>
      <c r="B962" s="66" t="s">
        <v>1485</v>
      </c>
    </row>
    <row r="963" spans="1:2" ht="15.75" thickBot="1" x14ac:dyDescent="0.3">
      <c r="A963" s="136" t="s">
        <v>699</v>
      </c>
      <c r="B963" s="64" t="s">
        <v>215</v>
      </c>
    </row>
    <row r="964" spans="1:2" ht="15.75" thickBot="1" x14ac:dyDescent="0.3">
      <c r="A964" s="136"/>
      <c r="B964" s="66" t="s">
        <v>1486</v>
      </c>
    </row>
    <row r="965" spans="1:2" ht="15.75" thickBot="1" x14ac:dyDescent="0.3">
      <c r="A965" s="136" t="s">
        <v>700</v>
      </c>
      <c r="B965" s="64" t="s">
        <v>216</v>
      </c>
    </row>
    <row r="966" spans="1:2" ht="15.75" thickBot="1" x14ac:dyDescent="0.3">
      <c r="A966" s="136"/>
      <c r="B966" s="66" t="s">
        <v>1487</v>
      </c>
    </row>
    <row r="967" spans="1:2" ht="15.75" thickBot="1" x14ac:dyDescent="0.3">
      <c r="A967" s="136" t="s">
        <v>701</v>
      </c>
      <c r="B967" s="64" t="s">
        <v>217</v>
      </c>
    </row>
    <row r="968" spans="1:2" ht="15.75" thickBot="1" x14ac:dyDescent="0.3">
      <c r="A968" s="136"/>
      <c r="B968" s="65" t="s">
        <v>1488</v>
      </c>
    </row>
    <row r="969" spans="1:2" ht="15.75" thickBot="1" x14ac:dyDescent="0.3">
      <c r="A969" s="136"/>
      <c r="B969" s="66" t="s">
        <v>1489</v>
      </c>
    </row>
    <row r="970" spans="1:2" ht="15.75" thickBot="1" x14ac:dyDescent="0.3">
      <c r="A970" s="136" t="s">
        <v>702</v>
      </c>
      <c r="B970" s="64" t="s">
        <v>218</v>
      </c>
    </row>
    <row r="971" spans="1:2" ht="15.75" thickBot="1" x14ac:dyDescent="0.3">
      <c r="A971" s="136"/>
      <c r="B971" s="66" t="s">
        <v>1490</v>
      </c>
    </row>
    <row r="972" spans="1:2" ht="15.75" thickBot="1" x14ac:dyDescent="0.3">
      <c r="A972" s="136" t="s">
        <v>703</v>
      </c>
      <c r="B972" s="64" t="s">
        <v>219</v>
      </c>
    </row>
    <row r="973" spans="1:2" ht="15.75" thickBot="1" x14ac:dyDescent="0.3">
      <c r="A973" s="136"/>
      <c r="B973" s="65" t="s">
        <v>1491</v>
      </c>
    </row>
    <row r="974" spans="1:2" ht="15.75" thickBot="1" x14ac:dyDescent="0.3">
      <c r="A974" s="136"/>
      <c r="B974" s="65" t="s">
        <v>1492</v>
      </c>
    </row>
    <row r="975" spans="1:2" ht="15.75" thickBot="1" x14ac:dyDescent="0.3">
      <c r="A975" s="136"/>
      <c r="B975" s="65" t="s">
        <v>1493</v>
      </c>
    </row>
    <row r="976" spans="1:2" ht="15.75" thickBot="1" x14ac:dyDescent="0.3">
      <c r="A976" s="136"/>
      <c r="B976" s="66" t="s">
        <v>1494</v>
      </c>
    </row>
    <row r="977" spans="1:2" ht="18" thickBot="1" x14ac:dyDescent="0.3">
      <c r="A977" s="136" t="s">
        <v>6240</v>
      </c>
      <c r="B977" s="64" t="s">
        <v>6437</v>
      </c>
    </row>
    <row r="978" spans="1:2" ht="15.75" thickBot="1" x14ac:dyDescent="0.3">
      <c r="A978" s="136"/>
      <c r="B978" s="65" t="s">
        <v>1593</v>
      </c>
    </row>
    <row r="979" spans="1:2" ht="15.75" thickBot="1" x14ac:dyDescent="0.3">
      <c r="A979" s="136"/>
      <c r="B979" s="65" t="s">
        <v>1594</v>
      </c>
    </row>
    <row r="980" spans="1:2" ht="15.75" thickBot="1" x14ac:dyDescent="0.3">
      <c r="A980" s="136"/>
      <c r="B980" s="66" t="s">
        <v>1596</v>
      </c>
    </row>
    <row r="981" spans="1:2" ht="15.75" thickBot="1" x14ac:dyDescent="0.3">
      <c r="A981" s="136" t="s">
        <v>704</v>
      </c>
      <c r="B981" s="64" t="s">
        <v>220</v>
      </c>
    </row>
    <row r="982" spans="1:2" ht="15.75" thickBot="1" x14ac:dyDescent="0.3">
      <c r="A982" s="136"/>
      <c r="B982" s="65" t="s">
        <v>1495</v>
      </c>
    </row>
    <row r="983" spans="1:2" ht="15.75" thickBot="1" x14ac:dyDescent="0.3">
      <c r="A983" s="136"/>
      <c r="B983" s="66" t="s">
        <v>1496</v>
      </c>
    </row>
    <row r="984" spans="1:2" ht="15.75" thickBot="1" x14ac:dyDescent="0.3">
      <c r="A984" s="136" t="s">
        <v>705</v>
      </c>
      <c r="B984" s="64" t="s">
        <v>221</v>
      </c>
    </row>
    <row r="985" spans="1:2" ht="15.75" thickBot="1" x14ac:dyDescent="0.3">
      <c r="A985" s="136"/>
      <c r="B985" s="65" t="s">
        <v>1498</v>
      </c>
    </row>
    <row r="986" spans="1:2" ht="15.75" thickBot="1" x14ac:dyDescent="0.3">
      <c r="A986" s="136"/>
      <c r="B986" s="66" t="s">
        <v>1499</v>
      </c>
    </row>
    <row r="987" spans="1:2" ht="15.75" thickBot="1" x14ac:dyDescent="0.3">
      <c r="A987" s="136" t="s">
        <v>706</v>
      </c>
      <c r="B987" s="64" t="s">
        <v>222</v>
      </c>
    </row>
    <row r="988" spans="1:2" ht="15.75" thickBot="1" x14ac:dyDescent="0.3">
      <c r="A988" s="136"/>
      <c r="B988" s="66" t="s">
        <v>1500</v>
      </c>
    </row>
    <row r="989" spans="1:2" ht="15.75" thickBot="1" x14ac:dyDescent="0.3">
      <c r="A989" s="136" t="s">
        <v>707</v>
      </c>
      <c r="B989" s="64" t="s">
        <v>223</v>
      </c>
    </row>
    <row r="990" spans="1:2" ht="15.75" thickBot="1" x14ac:dyDescent="0.3">
      <c r="A990" s="136"/>
      <c r="B990" s="66" t="s">
        <v>1501</v>
      </c>
    </row>
    <row r="991" spans="1:2" ht="15.75" thickBot="1" x14ac:dyDescent="0.3">
      <c r="A991" s="136" t="s">
        <v>708</v>
      </c>
      <c r="B991" s="64" t="s">
        <v>6242</v>
      </c>
    </row>
    <row r="992" spans="1:2" ht="15.75" thickBot="1" x14ac:dyDescent="0.3">
      <c r="A992" s="136"/>
      <c r="B992" s="66" t="s">
        <v>1502</v>
      </c>
    </row>
    <row r="993" spans="1:2" ht="15.75" thickBot="1" x14ac:dyDescent="0.3">
      <c r="A993" s="136" t="s">
        <v>709</v>
      </c>
      <c r="B993" s="64" t="s">
        <v>6310</v>
      </c>
    </row>
    <row r="994" spans="1:2" ht="15.75" thickBot="1" x14ac:dyDescent="0.3">
      <c r="A994" s="136"/>
      <c r="B994" s="65" t="s">
        <v>1945</v>
      </c>
    </row>
    <row r="995" spans="1:2" ht="15.75" thickBot="1" x14ac:dyDescent="0.3">
      <c r="A995" s="136"/>
      <c r="B995" s="66" t="s">
        <v>1503</v>
      </c>
    </row>
    <row r="996" spans="1:2" ht="15.75" thickBot="1" x14ac:dyDescent="0.3">
      <c r="A996" s="136" t="s">
        <v>710</v>
      </c>
      <c r="B996" s="64" t="s">
        <v>224</v>
      </c>
    </row>
    <row r="997" spans="1:2" ht="15.75" thickBot="1" x14ac:dyDescent="0.3">
      <c r="A997" s="136"/>
      <c r="B997" s="66" t="s">
        <v>1504</v>
      </c>
    </row>
    <row r="998" spans="1:2" ht="15.75" thickBot="1" x14ac:dyDescent="0.3">
      <c r="A998" s="136" t="s">
        <v>711</v>
      </c>
      <c r="B998" s="64" t="s">
        <v>6244</v>
      </c>
    </row>
    <row r="999" spans="1:2" ht="15.75" thickBot="1" x14ac:dyDescent="0.3">
      <c r="A999" s="136"/>
      <c r="B999" s="66" t="s">
        <v>1505</v>
      </c>
    </row>
    <row r="1000" spans="1:2" ht="18" thickBot="1" x14ac:dyDescent="0.3">
      <c r="A1000" s="136" t="s">
        <v>712</v>
      </c>
      <c r="B1000" s="64" t="s">
        <v>6438</v>
      </c>
    </row>
    <row r="1001" spans="1:2" ht="15.75" thickBot="1" x14ac:dyDescent="0.3">
      <c r="A1001" s="136"/>
      <c r="B1001" s="70" t="s">
        <v>1506</v>
      </c>
    </row>
    <row r="1002" spans="1:2" ht="15.75" thickBot="1" x14ac:dyDescent="0.3">
      <c r="A1002" s="136"/>
      <c r="B1002" s="65" t="s">
        <v>1507</v>
      </c>
    </row>
    <row r="1003" spans="1:2" ht="15.75" thickBot="1" x14ac:dyDescent="0.3">
      <c r="A1003" s="136"/>
      <c r="B1003" s="65" t="s">
        <v>1508</v>
      </c>
    </row>
    <row r="1004" spans="1:2" ht="15.75" thickBot="1" x14ac:dyDescent="0.3">
      <c r="A1004" s="136"/>
      <c r="B1004" s="65" t="s">
        <v>1509</v>
      </c>
    </row>
    <row r="1005" spans="1:2" ht="15.75" thickBot="1" x14ac:dyDescent="0.3">
      <c r="A1005" s="136"/>
      <c r="B1005" s="65" t="s">
        <v>1510</v>
      </c>
    </row>
    <row r="1006" spans="1:2" ht="15.75" thickBot="1" x14ac:dyDescent="0.3">
      <c r="A1006" s="136"/>
      <c r="B1006" s="65" t="s">
        <v>1511</v>
      </c>
    </row>
    <row r="1007" spans="1:2" ht="15.75" thickBot="1" x14ac:dyDescent="0.3">
      <c r="A1007" s="136"/>
      <c r="B1007" s="65" t="s">
        <v>6439</v>
      </c>
    </row>
    <row r="1008" spans="1:2" ht="15.75" thickBot="1" x14ac:dyDescent="0.3">
      <c r="A1008" s="136"/>
      <c r="B1008" s="65" t="s">
        <v>1512</v>
      </c>
    </row>
    <row r="1009" spans="1:2" ht="15.75" thickBot="1" x14ac:dyDescent="0.3">
      <c r="A1009" s="136"/>
      <c r="B1009" s="65" t="s">
        <v>1513</v>
      </c>
    </row>
    <row r="1010" spans="1:2" ht="15.75" thickBot="1" x14ac:dyDescent="0.3">
      <c r="A1010" s="136"/>
      <c r="B1010" s="65" t="s">
        <v>1514</v>
      </c>
    </row>
    <row r="1011" spans="1:2" ht="15.75" thickBot="1" x14ac:dyDescent="0.3">
      <c r="A1011" s="136"/>
      <c r="B1011" s="65" t="s">
        <v>1515</v>
      </c>
    </row>
    <row r="1012" spans="1:2" ht="15.75" thickBot="1" x14ac:dyDescent="0.3">
      <c r="A1012" s="136"/>
      <c r="B1012" s="65" t="s">
        <v>1516</v>
      </c>
    </row>
    <row r="1013" spans="1:2" ht="15.75" thickBot="1" x14ac:dyDescent="0.3">
      <c r="A1013" s="136"/>
      <c r="B1013" s="65" t="s">
        <v>1517</v>
      </c>
    </row>
    <row r="1014" spans="1:2" ht="15.75" thickBot="1" x14ac:dyDescent="0.3">
      <c r="A1014" s="136"/>
      <c r="B1014" s="66" t="s">
        <v>1518</v>
      </c>
    </row>
    <row r="1015" spans="1:2" ht="18" thickBot="1" x14ac:dyDescent="0.3">
      <c r="A1015" s="136" t="s">
        <v>713</v>
      </c>
      <c r="B1015" s="64" t="s">
        <v>6440</v>
      </c>
    </row>
    <row r="1016" spans="1:2" ht="15.75" thickBot="1" x14ac:dyDescent="0.3">
      <c r="A1016" s="136"/>
      <c r="B1016" s="65" t="s">
        <v>1519</v>
      </c>
    </row>
    <row r="1017" spans="1:2" ht="15.75" thickBot="1" x14ac:dyDescent="0.3">
      <c r="A1017" s="136"/>
      <c r="B1017" s="66" t="s">
        <v>1520</v>
      </c>
    </row>
    <row r="1018" spans="1:2" ht="18" thickBot="1" x14ac:dyDescent="0.3">
      <c r="A1018" s="136" t="s">
        <v>714</v>
      </c>
      <c r="B1018" s="64" t="s">
        <v>6441</v>
      </c>
    </row>
    <row r="1019" spans="1:2" ht="15.75" thickBot="1" x14ac:dyDescent="0.3">
      <c r="A1019" s="136"/>
      <c r="B1019" s="65" t="s">
        <v>1521</v>
      </c>
    </row>
    <row r="1020" spans="1:2" ht="15.75" thickBot="1" x14ac:dyDescent="0.3">
      <c r="A1020" s="136"/>
      <c r="B1020" s="65" t="s">
        <v>1522</v>
      </c>
    </row>
    <row r="1021" spans="1:2" ht="15.75" thickBot="1" x14ac:dyDescent="0.3">
      <c r="A1021" s="136"/>
      <c r="B1021" s="65" t="s">
        <v>1523</v>
      </c>
    </row>
    <row r="1022" spans="1:2" ht="15.75" thickBot="1" x14ac:dyDescent="0.3">
      <c r="A1022" s="136"/>
      <c r="B1022" s="65" t="s">
        <v>1183</v>
      </c>
    </row>
    <row r="1023" spans="1:2" ht="15.75" thickBot="1" x14ac:dyDescent="0.3">
      <c r="A1023" s="136"/>
      <c r="B1023" s="65" t="s">
        <v>1524</v>
      </c>
    </row>
    <row r="1024" spans="1:2" ht="15.75" thickBot="1" x14ac:dyDescent="0.3">
      <c r="A1024" s="136"/>
      <c r="B1024" s="65" t="s">
        <v>1525</v>
      </c>
    </row>
    <row r="1025" spans="1:2" ht="15.75" thickBot="1" x14ac:dyDescent="0.3">
      <c r="A1025" s="136"/>
      <c r="B1025" s="66" t="s">
        <v>1526</v>
      </c>
    </row>
    <row r="1026" spans="1:2" ht="15.75" thickBot="1" x14ac:dyDescent="0.3">
      <c r="A1026" s="136" t="s">
        <v>6248</v>
      </c>
      <c r="B1026" s="64" t="s">
        <v>6249</v>
      </c>
    </row>
    <row r="1027" spans="1:2" ht="15.75" thickBot="1" x14ac:dyDescent="0.3">
      <c r="A1027" s="136"/>
      <c r="B1027" s="65" t="s">
        <v>6442</v>
      </c>
    </row>
    <row r="1028" spans="1:2" ht="15.75" thickBot="1" x14ac:dyDescent="0.3">
      <c r="A1028" s="136"/>
      <c r="B1028" s="65" t="s">
        <v>6443</v>
      </c>
    </row>
    <row r="1029" spans="1:2" ht="15.75" thickBot="1" x14ac:dyDescent="0.3">
      <c r="A1029" s="136"/>
      <c r="B1029" s="66" t="s">
        <v>6444</v>
      </c>
    </row>
    <row r="1030" spans="1:2" ht="15.75" thickBot="1" x14ac:dyDescent="0.3">
      <c r="A1030" s="136" t="s">
        <v>715</v>
      </c>
      <c r="B1030" s="64" t="s">
        <v>225</v>
      </c>
    </row>
    <row r="1031" spans="1:2" ht="15.75" thickBot="1" x14ac:dyDescent="0.3">
      <c r="A1031" s="136"/>
      <c r="B1031" s="66" t="s">
        <v>1527</v>
      </c>
    </row>
    <row r="1032" spans="1:2" ht="18" thickBot="1" x14ac:dyDescent="0.3">
      <c r="A1032" s="136" t="s">
        <v>716</v>
      </c>
      <c r="B1032" s="64" t="s">
        <v>6445</v>
      </c>
    </row>
    <row r="1033" spans="1:2" ht="15.75" thickBot="1" x14ac:dyDescent="0.3">
      <c r="A1033" s="136"/>
      <c r="B1033" s="65" t="s">
        <v>1528</v>
      </c>
    </row>
    <row r="1034" spans="1:2" ht="15.75" thickBot="1" x14ac:dyDescent="0.3">
      <c r="A1034" s="136"/>
      <c r="B1034" s="65" t="s">
        <v>1529</v>
      </c>
    </row>
    <row r="1035" spans="1:2" ht="15.75" thickBot="1" x14ac:dyDescent="0.3">
      <c r="A1035" s="136"/>
      <c r="B1035" s="65" t="s">
        <v>1530</v>
      </c>
    </row>
    <row r="1036" spans="1:2" ht="15.75" thickBot="1" x14ac:dyDescent="0.3">
      <c r="A1036" s="136"/>
      <c r="B1036" s="65" t="s">
        <v>1531</v>
      </c>
    </row>
    <row r="1037" spans="1:2" ht="15.75" thickBot="1" x14ac:dyDescent="0.3">
      <c r="A1037" s="136"/>
      <c r="B1037" s="65" t="s">
        <v>1532</v>
      </c>
    </row>
    <row r="1038" spans="1:2" ht="15.75" thickBot="1" x14ac:dyDescent="0.3">
      <c r="A1038" s="136"/>
      <c r="B1038" s="65" t="s">
        <v>6446</v>
      </c>
    </row>
    <row r="1039" spans="1:2" ht="15.75" thickBot="1" x14ac:dyDescent="0.3">
      <c r="A1039" s="136"/>
      <c r="B1039" s="65" t="s">
        <v>1533</v>
      </c>
    </row>
    <row r="1040" spans="1:2" ht="15.75" thickBot="1" x14ac:dyDescent="0.3">
      <c r="A1040" s="136"/>
      <c r="B1040" s="66" t="s">
        <v>6447</v>
      </c>
    </row>
    <row r="1041" spans="1:2" ht="18" thickBot="1" x14ac:dyDescent="0.3">
      <c r="A1041" s="136" t="s">
        <v>6251</v>
      </c>
      <c r="B1041" s="64" t="s">
        <v>6448</v>
      </c>
    </row>
    <row r="1042" spans="1:2" ht="15.75" thickBot="1" x14ac:dyDescent="0.3">
      <c r="A1042" s="136"/>
      <c r="B1042" s="65" t="s">
        <v>1534</v>
      </c>
    </row>
    <row r="1043" spans="1:2" ht="15.75" thickBot="1" x14ac:dyDescent="0.3">
      <c r="A1043" s="136"/>
      <c r="B1043" s="65" t="s">
        <v>1535</v>
      </c>
    </row>
    <row r="1044" spans="1:2" ht="15.75" thickBot="1" x14ac:dyDescent="0.3">
      <c r="A1044" s="136"/>
      <c r="B1044" s="65" t="s">
        <v>1180</v>
      </c>
    </row>
    <row r="1045" spans="1:2" ht="15.75" thickBot="1" x14ac:dyDescent="0.3">
      <c r="A1045" s="136"/>
      <c r="B1045" s="65" t="s">
        <v>1181</v>
      </c>
    </row>
    <row r="1046" spans="1:2" ht="15.75" thickBot="1" x14ac:dyDescent="0.3">
      <c r="A1046" s="136"/>
      <c r="B1046" s="65" t="s">
        <v>1182</v>
      </c>
    </row>
    <row r="1047" spans="1:2" ht="15.75" thickBot="1" x14ac:dyDescent="0.3">
      <c r="A1047" s="136"/>
      <c r="B1047" s="65" t="s">
        <v>1536</v>
      </c>
    </row>
    <row r="1048" spans="1:2" ht="15.75" thickBot="1" x14ac:dyDescent="0.3">
      <c r="A1048" s="136"/>
      <c r="B1048" s="65" t="s">
        <v>1537</v>
      </c>
    </row>
    <row r="1049" spans="1:2" ht="15.75" thickBot="1" x14ac:dyDescent="0.3">
      <c r="A1049" s="136"/>
      <c r="B1049" s="65" t="s">
        <v>1538</v>
      </c>
    </row>
    <row r="1050" spans="1:2" ht="15.75" thickBot="1" x14ac:dyDescent="0.3">
      <c r="A1050" s="136"/>
      <c r="B1050" s="65" t="s">
        <v>1539</v>
      </c>
    </row>
    <row r="1051" spans="1:2" ht="15.75" thickBot="1" x14ac:dyDescent="0.3">
      <c r="A1051" s="136"/>
      <c r="B1051" s="65" t="s">
        <v>1628</v>
      </c>
    </row>
    <row r="1052" spans="1:2" ht="15.75" thickBot="1" x14ac:dyDescent="0.3">
      <c r="A1052" s="136"/>
      <c r="B1052" s="65" t="s">
        <v>1541</v>
      </c>
    </row>
    <row r="1053" spans="1:2" ht="15.75" thickBot="1" x14ac:dyDescent="0.3">
      <c r="A1053" s="136"/>
      <c r="B1053" s="65" t="s">
        <v>1542</v>
      </c>
    </row>
    <row r="1054" spans="1:2" ht="15.75" thickBot="1" x14ac:dyDescent="0.3">
      <c r="A1054" s="136"/>
      <c r="B1054" s="65" t="s">
        <v>1543</v>
      </c>
    </row>
    <row r="1055" spans="1:2" ht="15.75" thickBot="1" x14ac:dyDescent="0.3">
      <c r="A1055" s="136"/>
      <c r="B1055" s="66" t="s">
        <v>1544</v>
      </c>
    </row>
    <row r="1056" spans="1:2" ht="15.75" thickBot="1" x14ac:dyDescent="0.3">
      <c r="A1056" s="136" t="s">
        <v>717</v>
      </c>
      <c r="B1056" s="64" t="s">
        <v>226</v>
      </c>
    </row>
    <row r="1057" spans="1:2" ht="15.75" thickBot="1" x14ac:dyDescent="0.3">
      <c r="A1057" s="136"/>
      <c r="B1057" s="66" t="s">
        <v>1545</v>
      </c>
    </row>
    <row r="1058" spans="1:2" ht="15.75" thickBot="1" x14ac:dyDescent="0.3">
      <c r="A1058" s="136" t="s">
        <v>718</v>
      </c>
      <c r="B1058" s="64" t="s">
        <v>6253</v>
      </c>
    </row>
    <row r="1059" spans="1:2" ht="15.75" thickBot="1" x14ac:dyDescent="0.3">
      <c r="A1059" s="136"/>
      <c r="B1059" s="65" t="s">
        <v>6449</v>
      </c>
    </row>
    <row r="1060" spans="1:2" ht="15.75" thickBot="1" x14ac:dyDescent="0.3">
      <c r="A1060" s="136"/>
      <c r="B1060" s="66" t="s">
        <v>6450</v>
      </c>
    </row>
    <row r="1061" spans="1:2" ht="15.75" thickBot="1" x14ac:dyDescent="0.3">
      <c r="A1061" s="136" t="s">
        <v>719</v>
      </c>
      <c r="B1061" s="64" t="s">
        <v>227</v>
      </c>
    </row>
    <row r="1062" spans="1:2" ht="15.75" thickBot="1" x14ac:dyDescent="0.3">
      <c r="A1062" s="136"/>
      <c r="B1062" s="66" t="s">
        <v>1546</v>
      </c>
    </row>
    <row r="1063" spans="1:2" ht="18" thickBot="1" x14ac:dyDescent="0.3">
      <c r="A1063" s="136" t="s">
        <v>720</v>
      </c>
      <c r="B1063" s="64" t="s">
        <v>6451</v>
      </c>
    </row>
    <row r="1064" spans="1:2" ht="15.75" thickBot="1" x14ac:dyDescent="0.3">
      <c r="A1064" s="136"/>
      <c r="B1064" s="65" t="s">
        <v>1547</v>
      </c>
    </row>
    <row r="1065" spans="1:2" ht="15.75" thickBot="1" x14ac:dyDescent="0.3">
      <c r="A1065" s="136"/>
      <c r="B1065" s="66" t="s">
        <v>1548</v>
      </c>
    </row>
    <row r="1066" spans="1:2" ht="15.75" thickBot="1" x14ac:dyDescent="0.3">
      <c r="A1066" s="136" t="s">
        <v>721</v>
      </c>
      <c r="B1066" s="64" t="s">
        <v>228</v>
      </c>
    </row>
    <row r="1067" spans="1:2" ht="15.75" thickBot="1" x14ac:dyDescent="0.3">
      <c r="A1067" s="136"/>
      <c r="B1067" s="66" t="s">
        <v>1549</v>
      </c>
    </row>
    <row r="1068" spans="1:2" ht="15.75" thickBot="1" x14ac:dyDescent="0.3">
      <c r="A1068" s="136" t="s">
        <v>722</v>
      </c>
      <c r="B1068" s="64" t="s">
        <v>229</v>
      </c>
    </row>
    <row r="1069" spans="1:2" ht="15.75" thickBot="1" x14ac:dyDescent="0.3">
      <c r="A1069" s="136"/>
      <c r="B1069" s="66" t="s">
        <v>1550</v>
      </c>
    </row>
    <row r="1070" spans="1:2" ht="15.75" thickBot="1" x14ac:dyDescent="0.3">
      <c r="A1070" s="136" t="s">
        <v>723</v>
      </c>
      <c r="B1070" s="64" t="s">
        <v>230</v>
      </c>
    </row>
    <row r="1071" spans="1:2" ht="15.75" thickBot="1" x14ac:dyDescent="0.3">
      <c r="A1071" s="136"/>
      <c r="B1071" s="66" t="s">
        <v>1551</v>
      </c>
    </row>
    <row r="1072" spans="1:2" ht="15.75" thickBot="1" x14ac:dyDescent="0.3">
      <c r="A1072" s="136" t="s">
        <v>724</v>
      </c>
      <c r="B1072" s="64" t="s">
        <v>231</v>
      </c>
    </row>
    <row r="1073" spans="1:2" ht="15.75" thickBot="1" x14ac:dyDescent="0.3">
      <c r="A1073" s="136"/>
      <c r="B1073" s="65" t="s">
        <v>6452</v>
      </c>
    </row>
    <row r="1074" spans="1:2" ht="15.75" thickBot="1" x14ac:dyDescent="0.3">
      <c r="A1074" s="136"/>
      <c r="B1074" s="65" t="s">
        <v>1552</v>
      </c>
    </row>
    <row r="1075" spans="1:2" ht="15.75" thickBot="1" x14ac:dyDescent="0.3">
      <c r="A1075" s="136"/>
      <c r="B1075" s="65" t="s">
        <v>1553</v>
      </c>
    </row>
    <row r="1076" spans="1:2" ht="15.75" thickBot="1" x14ac:dyDescent="0.3">
      <c r="A1076" s="136"/>
      <c r="B1076" s="66" t="s">
        <v>1554</v>
      </c>
    </row>
    <row r="1077" spans="1:2" ht="18" thickBot="1" x14ac:dyDescent="0.3">
      <c r="A1077" s="136" t="s">
        <v>725</v>
      </c>
      <c r="B1077" s="64" t="s">
        <v>6453</v>
      </c>
    </row>
    <row r="1078" spans="1:2" ht="15.75" thickBot="1" x14ac:dyDescent="0.3">
      <c r="A1078" s="136"/>
      <c r="B1078" s="65" t="s">
        <v>1555</v>
      </c>
    </row>
    <row r="1079" spans="1:2" ht="15.75" thickBot="1" x14ac:dyDescent="0.3">
      <c r="A1079" s="136"/>
      <c r="B1079" s="65" t="s">
        <v>1556</v>
      </c>
    </row>
    <row r="1080" spans="1:2" ht="15.75" thickBot="1" x14ac:dyDescent="0.3">
      <c r="A1080" s="136"/>
      <c r="B1080" s="65" t="s">
        <v>1557</v>
      </c>
    </row>
    <row r="1081" spans="1:2" ht="15.75" thickBot="1" x14ac:dyDescent="0.3">
      <c r="A1081" s="136"/>
      <c r="B1081" s="65" t="s">
        <v>1558</v>
      </c>
    </row>
    <row r="1082" spans="1:2" ht="15.75" thickBot="1" x14ac:dyDescent="0.3">
      <c r="A1082" s="136"/>
      <c r="B1082" s="65" t="s">
        <v>1559</v>
      </c>
    </row>
    <row r="1083" spans="1:2" ht="15.75" thickBot="1" x14ac:dyDescent="0.3">
      <c r="A1083" s="136"/>
      <c r="B1083" s="65" t="s">
        <v>1560</v>
      </c>
    </row>
    <row r="1084" spans="1:2" ht="15.75" thickBot="1" x14ac:dyDescent="0.3">
      <c r="A1084" s="136"/>
      <c r="B1084" s="66" t="s">
        <v>1561</v>
      </c>
    </row>
    <row r="1085" spans="1:2" ht="15.75" thickBot="1" x14ac:dyDescent="0.3">
      <c r="A1085" s="136" t="s">
        <v>726</v>
      </c>
      <c r="B1085" s="64" t="s">
        <v>6255</v>
      </c>
    </row>
    <row r="1086" spans="1:2" ht="15.75" thickBot="1" x14ac:dyDescent="0.3">
      <c r="A1086" s="136"/>
      <c r="B1086" s="66" t="s">
        <v>1562</v>
      </c>
    </row>
    <row r="1087" spans="1:2" ht="15.75" thickBot="1" x14ac:dyDescent="0.3">
      <c r="A1087" s="136" t="s">
        <v>727</v>
      </c>
      <c r="B1087" s="64" t="s">
        <v>233</v>
      </c>
    </row>
    <row r="1088" spans="1:2" ht="15.75" thickBot="1" x14ac:dyDescent="0.3">
      <c r="A1088" s="136"/>
      <c r="B1088" s="65" t="s">
        <v>1563</v>
      </c>
    </row>
    <row r="1089" spans="1:2" ht="15.75" thickBot="1" x14ac:dyDescent="0.3">
      <c r="A1089" s="136"/>
      <c r="B1089" s="65" t="s">
        <v>1564</v>
      </c>
    </row>
    <row r="1090" spans="1:2" ht="15.75" thickBot="1" x14ac:dyDescent="0.3">
      <c r="A1090" s="136"/>
      <c r="B1090" s="65" t="s">
        <v>1565</v>
      </c>
    </row>
    <row r="1091" spans="1:2" ht="15.75" thickBot="1" x14ac:dyDescent="0.3">
      <c r="A1091" s="136"/>
      <c r="B1091" s="65" t="s">
        <v>1566</v>
      </c>
    </row>
    <row r="1092" spans="1:2" ht="15.75" thickBot="1" x14ac:dyDescent="0.3">
      <c r="A1092" s="136"/>
      <c r="B1092" s="65" t="s">
        <v>1567</v>
      </c>
    </row>
    <row r="1093" spans="1:2" ht="15.75" thickBot="1" x14ac:dyDescent="0.3">
      <c r="A1093" s="136"/>
      <c r="B1093" s="65" t="s">
        <v>1568</v>
      </c>
    </row>
    <row r="1094" spans="1:2" ht="15.75" thickBot="1" x14ac:dyDescent="0.3">
      <c r="A1094" s="136"/>
      <c r="B1094" s="65" t="s">
        <v>1569</v>
      </c>
    </row>
    <row r="1095" spans="1:2" ht="15.75" thickBot="1" x14ac:dyDescent="0.3">
      <c r="A1095" s="136"/>
      <c r="B1095" s="66" t="s">
        <v>1570</v>
      </c>
    </row>
    <row r="1096" spans="1:2" ht="18" thickBot="1" x14ac:dyDescent="0.3">
      <c r="A1096" s="136" t="s">
        <v>728</v>
      </c>
      <c r="B1096" s="64" t="s">
        <v>6454</v>
      </c>
    </row>
    <row r="1097" spans="1:2" ht="15.75" thickBot="1" x14ac:dyDescent="0.3">
      <c r="A1097" s="136"/>
      <c r="B1097" s="65" t="s">
        <v>1571</v>
      </c>
    </row>
    <row r="1098" spans="1:2" ht="15.75" thickBot="1" x14ac:dyDescent="0.3">
      <c r="A1098" s="136"/>
      <c r="B1098" s="65" t="s">
        <v>1572</v>
      </c>
    </row>
    <row r="1099" spans="1:2" ht="15.75" thickBot="1" x14ac:dyDescent="0.3">
      <c r="A1099" s="136"/>
      <c r="B1099" s="65" t="s">
        <v>1573</v>
      </c>
    </row>
    <row r="1100" spans="1:2" ht="15.75" thickBot="1" x14ac:dyDescent="0.3">
      <c r="A1100" s="136"/>
      <c r="B1100" s="66" t="s">
        <v>1574</v>
      </c>
    </row>
    <row r="1101" spans="1:2" ht="15.75" thickBot="1" x14ac:dyDescent="0.3">
      <c r="A1101" s="136" t="s">
        <v>729</v>
      </c>
      <c r="B1101" s="64" t="s">
        <v>235</v>
      </c>
    </row>
    <row r="1102" spans="1:2" ht="15.75" thickBot="1" x14ac:dyDescent="0.3">
      <c r="A1102" s="136"/>
      <c r="B1102" s="66" t="s">
        <v>1575</v>
      </c>
    </row>
    <row r="1103" spans="1:2" ht="15.75" thickBot="1" x14ac:dyDescent="0.3">
      <c r="A1103" s="136" t="s">
        <v>730</v>
      </c>
      <c r="B1103" s="64" t="s">
        <v>236</v>
      </c>
    </row>
    <row r="1104" spans="1:2" ht="15.75" thickBot="1" x14ac:dyDescent="0.3">
      <c r="A1104" s="136"/>
      <c r="B1104" s="65" t="s">
        <v>1576</v>
      </c>
    </row>
    <row r="1105" spans="1:2" ht="15.75" thickBot="1" x14ac:dyDescent="0.3">
      <c r="A1105" s="136"/>
      <c r="B1105" s="65" t="s">
        <v>1577</v>
      </c>
    </row>
    <row r="1106" spans="1:2" ht="15.75" thickBot="1" x14ac:dyDescent="0.3">
      <c r="A1106" s="136"/>
      <c r="B1106" s="66" t="s">
        <v>1578</v>
      </c>
    </row>
    <row r="1107" spans="1:2" ht="15.75" thickBot="1" x14ac:dyDescent="0.3">
      <c r="A1107" s="136" t="s">
        <v>731</v>
      </c>
      <c r="B1107" s="64" t="s">
        <v>237</v>
      </c>
    </row>
    <row r="1108" spans="1:2" ht="15.75" thickBot="1" x14ac:dyDescent="0.3">
      <c r="A1108" s="136"/>
      <c r="B1108" s="66" t="s">
        <v>1579</v>
      </c>
    </row>
    <row r="1109" spans="1:2" ht="15.75" thickBot="1" x14ac:dyDescent="0.3">
      <c r="A1109" s="136" t="s">
        <v>732</v>
      </c>
      <c r="B1109" s="64" t="s">
        <v>238</v>
      </c>
    </row>
    <row r="1110" spans="1:2" ht="15.75" thickBot="1" x14ac:dyDescent="0.3">
      <c r="A1110" s="136"/>
      <c r="B1110" s="66" t="s">
        <v>1580</v>
      </c>
    </row>
    <row r="1111" spans="1:2" ht="15.75" thickBot="1" x14ac:dyDescent="0.3">
      <c r="A1111" s="136" t="s">
        <v>734</v>
      </c>
      <c r="B1111" s="64" t="s">
        <v>6256</v>
      </c>
    </row>
    <row r="1112" spans="1:2" ht="15.75" thickBot="1" x14ac:dyDescent="0.3">
      <c r="A1112" s="136"/>
      <c r="B1112" s="65" t="s">
        <v>1581</v>
      </c>
    </row>
    <row r="1113" spans="1:2" ht="15.75" thickBot="1" x14ac:dyDescent="0.3">
      <c r="A1113" s="136"/>
      <c r="B1113" s="66" t="s">
        <v>6455</v>
      </c>
    </row>
    <row r="1114" spans="1:2" ht="15.75" thickBot="1" x14ac:dyDescent="0.3">
      <c r="A1114" s="136" t="s">
        <v>735</v>
      </c>
      <c r="B1114" s="64" t="s">
        <v>6257</v>
      </c>
    </row>
    <row r="1115" spans="1:2" ht="15.75" thickBot="1" x14ac:dyDescent="0.3">
      <c r="A1115" s="136"/>
      <c r="B1115" s="65" t="s">
        <v>1582</v>
      </c>
    </row>
    <row r="1116" spans="1:2" ht="15.75" thickBot="1" x14ac:dyDescent="0.3">
      <c r="A1116" s="136"/>
      <c r="B1116" s="66" t="s">
        <v>1583</v>
      </c>
    </row>
    <row r="1117" spans="1:2" ht="15.75" thickBot="1" x14ac:dyDescent="0.3">
      <c r="A1117" s="136" t="s">
        <v>736</v>
      </c>
      <c r="B1117" s="64" t="s">
        <v>239</v>
      </c>
    </row>
    <row r="1118" spans="1:2" ht="15.75" thickBot="1" x14ac:dyDescent="0.3">
      <c r="A1118" s="136"/>
      <c r="B1118" s="65" t="s">
        <v>1586</v>
      </c>
    </row>
    <row r="1119" spans="1:2" ht="15.75" thickBot="1" x14ac:dyDescent="0.3">
      <c r="A1119" s="136"/>
      <c r="B1119" s="66" t="s">
        <v>1587</v>
      </c>
    </row>
    <row r="1120" spans="1:2" ht="15.75" thickBot="1" x14ac:dyDescent="0.3">
      <c r="A1120" s="136" t="s">
        <v>737</v>
      </c>
      <c r="B1120" s="64" t="s">
        <v>240</v>
      </c>
    </row>
    <row r="1121" spans="1:2" ht="15.75" thickBot="1" x14ac:dyDescent="0.3">
      <c r="A1121" s="136"/>
      <c r="B1121" s="65" t="s">
        <v>1588</v>
      </c>
    </row>
    <row r="1122" spans="1:2" ht="15.75" thickBot="1" x14ac:dyDescent="0.3">
      <c r="A1122" s="136"/>
      <c r="B1122" s="65" t="s">
        <v>1589</v>
      </c>
    </row>
    <row r="1123" spans="1:2" ht="15.75" thickBot="1" x14ac:dyDescent="0.3">
      <c r="A1123" s="136"/>
      <c r="B1123" s="65" t="s">
        <v>1590</v>
      </c>
    </row>
    <row r="1124" spans="1:2" ht="15.75" thickBot="1" x14ac:dyDescent="0.3">
      <c r="A1124" s="136"/>
      <c r="B1124" s="65" t="s">
        <v>1591</v>
      </c>
    </row>
    <row r="1125" spans="1:2" ht="15.75" thickBot="1" x14ac:dyDescent="0.3">
      <c r="A1125" s="136"/>
      <c r="B1125" s="66" t="s">
        <v>1592</v>
      </c>
    </row>
    <row r="1126" spans="1:2" ht="18" thickBot="1" x14ac:dyDescent="0.3">
      <c r="A1126" s="136" t="s">
        <v>738</v>
      </c>
      <c r="B1126" s="64" t="s">
        <v>6456</v>
      </c>
    </row>
    <row r="1127" spans="1:2" ht="15.75" thickBot="1" x14ac:dyDescent="0.3">
      <c r="A1127" s="136"/>
      <c r="B1127" s="65" t="s">
        <v>1595</v>
      </c>
    </row>
    <row r="1128" spans="1:2" ht="15.75" thickBot="1" x14ac:dyDescent="0.3">
      <c r="A1128" s="136"/>
      <c r="B1128" s="66" t="s">
        <v>1597</v>
      </c>
    </row>
    <row r="1129" spans="1:2" ht="18" thickBot="1" x14ac:dyDescent="0.3">
      <c r="A1129" s="136" t="s">
        <v>739</v>
      </c>
      <c r="B1129" s="64" t="s">
        <v>6457</v>
      </c>
    </row>
    <row r="1130" spans="1:2" ht="15.75" thickBot="1" x14ac:dyDescent="0.3">
      <c r="A1130" s="136"/>
      <c r="B1130" s="65" t="s">
        <v>1598</v>
      </c>
    </row>
    <row r="1131" spans="1:2" ht="15.75" thickBot="1" x14ac:dyDescent="0.3">
      <c r="A1131" s="136"/>
      <c r="B1131" s="66" t="s">
        <v>1599</v>
      </c>
    </row>
    <row r="1132" spans="1:2" ht="15.75" thickBot="1" x14ac:dyDescent="0.3">
      <c r="A1132" s="136" t="s">
        <v>740</v>
      </c>
      <c r="B1132" s="64" t="s">
        <v>242</v>
      </c>
    </row>
    <row r="1133" spans="1:2" ht="15.75" thickBot="1" x14ac:dyDescent="0.3">
      <c r="A1133" s="136"/>
      <c r="B1133" s="65" t="s">
        <v>1600</v>
      </c>
    </row>
    <row r="1134" spans="1:2" ht="15.75" thickBot="1" x14ac:dyDescent="0.3">
      <c r="A1134" s="136"/>
      <c r="B1134" s="65" t="s">
        <v>1601</v>
      </c>
    </row>
    <row r="1135" spans="1:2" ht="15.75" thickBot="1" x14ac:dyDescent="0.3">
      <c r="A1135" s="136"/>
      <c r="B1135" s="66" t="s">
        <v>1602</v>
      </c>
    </row>
    <row r="1136" spans="1:2" ht="18" thickBot="1" x14ac:dyDescent="0.3">
      <c r="A1136" s="136" t="s">
        <v>741</v>
      </c>
      <c r="B1136" s="64" t="s">
        <v>6458</v>
      </c>
    </row>
    <row r="1137" spans="1:2" ht="15.75" thickBot="1" x14ac:dyDescent="0.3">
      <c r="A1137" s="136"/>
      <c r="B1137" s="65" t="s">
        <v>1603</v>
      </c>
    </row>
    <row r="1138" spans="1:2" ht="15.75" thickBot="1" x14ac:dyDescent="0.3">
      <c r="A1138" s="136"/>
      <c r="B1138" s="65" t="s">
        <v>1604</v>
      </c>
    </row>
    <row r="1139" spans="1:2" ht="15.75" thickBot="1" x14ac:dyDescent="0.3">
      <c r="A1139" s="136"/>
      <c r="B1139" s="65" t="s">
        <v>1605</v>
      </c>
    </row>
    <row r="1140" spans="1:2" ht="15.75" thickBot="1" x14ac:dyDescent="0.3">
      <c r="A1140" s="136"/>
      <c r="B1140" s="65" t="s">
        <v>1606</v>
      </c>
    </row>
    <row r="1141" spans="1:2" ht="15.75" thickBot="1" x14ac:dyDescent="0.3">
      <c r="A1141" s="136"/>
      <c r="B1141" s="65" t="s">
        <v>1607</v>
      </c>
    </row>
    <row r="1142" spans="1:2" ht="15.75" thickBot="1" x14ac:dyDescent="0.3">
      <c r="A1142" s="136"/>
      <c r="B1142" s="65" t="s">
        <v>1608</v>
      </c>
    </row>
    <row r="1143" spans="1:2" ht="15.75" thickBot="1" x14ac:dyDescent="0.3">
      <c r="A1143" s="136"/>
      <c r="B1143" s="66" t="s">
        <v>1609</v>
      </c>
    </row>
    <row r="1144" spans="1:2" ht="15.75" thickBot="1" x14ac:dyDescent="0.3">
      <c r="A1144" s="136" t="s">
        <v>742</v>
      </c>
      <c r="B1144" s="64" t="s">
        <v>244</v>
      </c>
    </row>
    <row r="1145" spans="1:2" ht="15.75" thickBot="1" x14ac:dyDescent="0.3">
      <c r="A1145" s="136"/>
      <c r="B1145" s="66" t="s">
        <v>1610</v>
      </c>
    </row>
    <row r="1146" spans="1:2" ht="15.75" thickBot="1" x14ac:dyDescent="0.3">
      <c r="A1146" s="136" t="s">
        <v>743</v>
      </c>
      <c r="B1146" s="64" t="s">
        <v>245</v>
      </c>
    </row>
    <row r="1147" spans="1:2" ht="15.75" thickBot="1" x14ac:dyDescent="0.3">
      <c r="A1147" s="136"/>
      <c r="B1147" s="66" t="s">
        <v>1611</v>
      </c>
    </row>
    <row r="1148" spans="1:2" ht="15.75" thickBot="1" x14ac:dyDescent="0.3">
      <c r="A1148" s="136" t="s">
        <v>744</v>
      </c>
      <c r="B1148" s="64" t="s">
        <v>246</v>
      </c>
    </row>
    <row r="1149" spans="1:2" ht="15.75" thickBot="1" x14ac:dyDescent="0.3">
      <c r="A1149" s="136"/>
      <c r="B1149" s="65" t="s">
        <v>1957</v>
      </c>
    </row>
    <row r="1150" spans="1:2" ht="15.75" thickBot="1" x14ac:dyDescent="0.3">
      <c r="A1150" s="136"/>
      <c r="B1150" s="65" t="s">
        <v>1958</v>
      </c>
    </row>
    <row r="1151" spans="1:2" ht="15.75" thickBot="1" x14ac:dyDescent="0.3">
      <c r="A1151" s="136"/>
      <c r="B1151" s="65" t="s">
        <v>1612</v>
      </c>
    </row>
    <row r="1152" spans="1:2" ht="15.75" thickBot="1" x14ac:dyDescent="0.3">
      <c r="A1152" s="136"/>
      <c r="B1152" s="65" t="s">
        <v>1959</v>
      </c>
    </row>
    <row r="1153" spans="1:2" ht="15.75" thickBot="1" x14ac:dyDescent="0.3">
      <c r="A1153" s="136"/>
      <c r="B1153" s="65" t="s">
        <v>1613</v>
      </c>
    </row>
    <row r="1154" spans="1:2" ht="15.75" thickBot="1" x14ac:dyDescent="0.3">
      <c r="A1154" s="136"/>
      <c r="B1154" s="65" t="s">
        <v>1614</v>
      </c>
    </row>
    <row r="1155" spans="1:2" ht="15.75" thickBot="1" x14ac:dyDescent="0.3">
      <c r="A1155" s="136"/>
      <c r="B1155" s="66" t="s">
        <v>1960</v>
      </c>
    </row>
    <row r="1156" spans="1:2" ht="15.75" thickBot="1" x14ac:dyDescent="0.3">
      <c r="A1156" s="136" t="s">
        <v>745</v>
      </c>
      <c r="B1156" s="64" t="s">
        <v>6259</v>
      </c>
    </row>
    <row r="1157" spans="1:2" ht="15.75" thickBot="1" x14ac:dyDescent="0.3">
      <c r="A1157" s="136"/>
      <c r="B1157" s="65" t="s">
        <v>1615</v>
      </c>
    </row>
    <row r="1158" spans="1:2" ht="15.75" thickBot="1" x14ac:dyDescent="0.3">
      <c r="A1158" s="136"/>
      <c r="B1158" s="65" t="s">
        <v>1616</v>
      </c>
    </row>
    <row r="1159" spans="1:2" ht="15.75" thickBot="1" x14ac:dyDescent="0.3">
      <c r="A1159" s="136"/>
      <c r="B1159" s="66" t="s">
        <v>1617</v>
      </c>
    </row>
    <row r="1160" spans="1:2" ht="18" thickBot="1" x14ac:dyDescent="0.3">
      <c r="A1160" s="136" t="s">
        <v>746</v>
      </c>
      <c r="B1160" s="64" t="s">
        <v>6459</v>
      </c>
    </row>
    <row r="1161" spans="1:2" ht="15.75" thickBot="1" x14ac:dyDescent="0.3">
      <c r="A1161" s="136"/>
      <c r="B1161" s="65" t="s">
        <v>1618</v>
      </c>
    </row>
    <row r="1162" spans="1:2" ht="15.75" thickBot="1" x14ac:dyDescent="0.3">
      <c r="A1162" s="136"/>
      <c r="B1162" s="65" t="s">
        <v>1619</v>
      </c>
    </row>
    <row r="1163" spans="1:2" ht="15.75" thickBot="1" x14ac:dyDescent="0.3">
      <c r="A1163" s="136"/>
      <c r="B1163" s="65" t="s">
        <v>1620</v>
      </c>
    </row>
    <row r="1164" spans="1:2" ht="15.75" thickBot="1" x14ac:dyDescent="0.3">
      <c r="A1164" s="136"/>
      <c r="B1164" s="65" t="s">
        <v>1621</v>
      </c>
    </row>
    <row r="1165" spans="1:2" ht="15.75" thickBot="1" x14ac:dyDescent="0.3">
      <c r="A1165" s="136"/>
      <c r="B1165" s="65" t="s">
        <v>1622</v>
      </c>
    </row>
    <row r="1166" spans="1:2" ht="15.75" thickBot="1" x14ac:dyDescent="0.3">
      <c r="A1166" s="136"/>
      <c r="B1166" s="65" t="s">
        <v>1623</v>
      </c>
    </row>
    <row r="1167" spans="1:2" ht="15.75" thickBot="1" x14ac:dyDescent="0.3">
      <c r="A1167" s="136"/>
      <c r="B1167" s="66" t="s">
        <v>1624</v>
      </c>
    </row>
    <row r="1168" spans="1:2" ht="15.75" thickBot="1" x14ac:dyDescent="0.3">
      <c r="A1168" s="136" t="s">
        <v>748</v>
      </c>
      <c r="B1168" s="64" t="s">
        <v>247</v>
      </c>
    </row>
    <row r="1169" spans="1:2" ht="15.75" thickBot="1" x14ac:dyDescent="0.3">
      <c r="A1169" s="136"/>
      <c r="B1169" s="65" t="s">
        <v>1625</v>
      </c>
    </row>
    <row r="1170" spans="1:2" ht="15.75" thickBot="1" x14ac:dyDescent="0.3">
      <c r="A1170" s="136"/>
      <c r="B1170" s="66" t="s">
        <v>1626</v>
      </c>
    </row>
    <row r="1171" spans="1:2" ht="15.75" thickBot="1" x14ac:dyDescent="0.3">
      <c r="A1171" s="136" t="s">
        <v>750</v>
      </c>
      <c r="B1171" s="64" t="s">
        <v>248</v>
      </c>
    </row>
    <row r="1172" spans="1:2" ht="15.75" thickBot="1" x14ac:dyDescent="0.3">
      <c r="A1172" s="136"/>
      <c r="B1172" s="66" t="s">
        <v>1629</v>
      </c>
    </row>
    <row r="1173" spans="1:2" ht="18" thickBot="1" x14ac:dyDescent="0.3">
      <c r="A1173" s="136" t="s">
        <v>751</v>
      </c>
      <c r="B1173" s="64" t="s">
        <v>6460</v>
      </c>
    </row>
    <row r="1174" spans="1:2" ht="15.75" thickBot="1" x14ac:dyDescent="0.3">
      <c r="A1174" s="136"/>
      <c r="B1174" s="65" t="s">
        <v>1630</v>
      </c>
    </row>
    <row r="1175" spans="1:2" ht="15.75" thickBot="1" x14ac:dyDescent="0.3">
      <c r="A1175" s="136"/>
      <c r="B1175" s="65" t="s">
        <v>1631</v>
      </c>
    </row>
    <row r="1176" spans="1:2" ht="15.75" thickBot="1" x14ac:dyDescent="0.3">
      <c r="A1176" s="136"/>
      <c r="B1176" s="65" t="s">
        <v>1632</v>
      </c>
    </row>
    <row r="1177" spans="1:2" ht="15.75" thickBot="1" x14ac:dyDescent="0.3">
      <c r="A1177" s="136"/>
      <c r="B1177" s="65" t="s">
        <v>1633</v>
      </c>
    </row>
    <row r="1178" spans="1:2" ht="15.75" thickBot="1" x14ac:dyDescent="0.3">
      <c r="A1178" s="136"/>
      <c r="B1178" s="65" t="s">
        <v>1634</v>
      </c>
    </row>
    <row r="1179" spans="1:2" ht="15.75" thickBot="1" x14ac:dyDescent="0.3">
      <c r="A1179" s="136"/>
      <c r="B1179" s="66" t="s">
        <v>1635</v>
      </c>
    </row>
    <row r="1180" spans="1:2" ht="15.75" thickBot="1" x14ac:dyDescent="0.3">
      <c r="A1180" s="136" t="s">
        <v>753</v>
      </c>
      <c r="B1180" s="64" t="s">
        <v>249</v>
      </c>
    </row>
    <row r="1181" spans="1:2" ht="15.75" thickBot="1" x14ac:dyDescent="0.3">
      <c r="A1181" s="136"/>
      <c r="B1181" s="65" t="s">
        <v>1636</v>
      </c>
    </row>
    <row r="1182" spans="1:2" ht="15.75" thickBot="1" x14ac:dyDescent="0.3">
      <c r="A1182" s="136"/>
      <c r="B1182" s="66" t="s">
        <v>1637</v>
      </c>
    </row>
    <row r="1183" spans="1:2" ht="15.75" thickBot="1" x14ac:dyDescent="0.3">
      <c r="A1183" s="136" t="s">
        <v>754</v>
      </c>
      <c r="B1183" s="64" t="s">
        <v>250</v>
      </c>
    </row>
    <row r="1184" spans="1:2" ht="15.75" thickBot="1" x14ac:dyDescent="0.3">
      <c r="A1184" s="136"/>
      <c r="B1184" s="66" t="s">
        <v>1638</v>
      </c>
    </row>
    <row r="1185" spans="1:2" ht="15.75" thickBot="1" x14ac:dyDescent="0.3">
      <c r="A1185" s="136" t="s">
        <v>755</v>
      </c>
      <c r="B1185" s="64" t="s">
        <v>251</v>
      </c>
    </row>
    <row r="1186" spans="1:2" ht="15.75" thickBot="1" x14ac:dyDescent="0.3">
      <c r="A1186" s="136"/>
      <c r="B1186" s="66" t="s">
        <v>1639</v>
      </c>
    </row>
    <row r="1187" spans="1:2" ht="15.75" thickBot="1" x14ac:dyDescent="0.3">
      <c r="A1187" s="136" t="s">
        <v>756</v>
      </c>
      <c r="B1187" s="71" t="s">
        <v>252</v>
      </c>
    </row>
    <row r="1188" spans="1:2" ht="15.75" thickBot="1" x14ac:dyDescent="0.3">
      <c r="A1188" s="136"/>
      <c r="B1188" s="69" t="s">
        <v>1640</v>
      </c>
    </row>
    <row r="1189" spans="1:2" ht="18" thickBot="1" x14ac:dyDescent="0.3">
      <c r="A1189" s="136" t="s">
        <v>757</v>
      </c>
      <c r="B1189" s="64" t="s">
        <v>6461</v>
      </c>
    </row>
    <row r="1190" spans="1:2" ht="15.75" thickBot="1" x14ac:dyDescent="0.3">
      <c r="A1190" s="136"/>
      <c r="B1190" s="65" t="s">
        <v>1641</v>
      </c>
    </row>
    <row r="1191" spans="1:2" ht="15.75" thickBot="1" x14ac:dyDescent="0.3">
      <c r="A1191" s="136"/>
      <c r="B1191" s="65" t="s">
        <v>1642</v>
      </c>
    </row>
    <row r="1192" spans="1:2" ht="15.75" thickBot="1" x14ac:dyDescent="0.3">
      <c r="A1192" s="136"/>
      <c r="B1192" s="66" t="s">
        <v>1643</v>
      </c>
    </row>
    <row r="1193" spans="1:2" ht="15.75" thickBot="1" x14ac:dyDescent="0.3">
      <c r="A1193" s="136" t="s">
        <v>758</v>
      </c>
      <c r="B1193" s="64" t="s">
        <v>253</v>
      </c>
    </row>
    <row r="1194" spans="1:2" ht="15.75" thickBot="1" x14ac:dyDescent="0.3">
      <c r="A1194" s="136"/>
      <c r="B1194" s="65" t="s">
        <v>6462</v>
      </c>
    </row>
    <row r="1195" spans="1:2" ht="15.75" thickBot="1" x14ac:dyDescent="0.3">
      <c r="A1195" s="136"/>
      <c r="B1195" s="65" t="s">
        <v>1644</v>
      </c>
    </row>
    <row r="1196" spans="1:2" ht="15.75" thickBot="1" x14ac:dyDescent="0.3">
      <c r="A1196" s="136"/>
      <c r="B1196" s="66" t="s">
        <v>1645</v>
      </c>
    </row>
    <row r="1197" spans="1:2" ht="15.75" thickBot="1" x14ac:dyDescent="0.3">
      <c r="A1197" s="136" t="s">
        <v>760</v>
      </c>
      <c r="B1197" s="64" t="s">
        <v>254</v>
      </c>
    </row>
    <row r="1198" spans="1:2" ht="15.75" thickBot="1" x14ac:dyDescent="0.3">
      <c r="A1198" s="136"/>
      <c r="B1198" s="66" t="s">
        <v>1646</v>
      </c>
    </row>
    <row r="1199" spans="1:2" ht="15.75" thickBot="1" x14ac:dyDescent="0.3">
      <c r="A1199" s="136" t="s">
        <v>761</v>
      </c>
      <c r="B1199" s="64" t="s">
        <v>255</v>
      </c>
    </row>
    <row r="1200" spans="1:2" ht="15.75" thickBot="1" x14ac:dyDescent="0.3">
      <c r="A1200" s="136"/>
      <c r="B1200" s="66" t="s">
        <v>1647</v>
      </c>
    </row>
    <row r="1201" spans="1:2" ht="15.75" thickBot="1" x14ac:dyDescent="0.3">
      <c r="A1201" s="136" t="s">
        <v>762</v>
      </c>
      <c r="B1201" s="64" t="s">
        <v>6262</v>
      </c>
    </row>
    <row r="1202" spans="1:2" ht="15.75" thickBot="1" x14ac:dyDescent="0.3">
      <c r="A1202" s="136"/>
      <c r="B1202" s="65" t="s">
        <v>1648</v>
      </c>
    </row>
    <row r="1203" spans="1:2" ht="15.75" thickBot="1" x14ac:dyDescent="0.3">
      <c r="A1203" s="136"/>
      <c r="B1203" s="66" t="s">
        <v>1649</v>
      </c>
    </row>
    <row r="1204" spans="1:2" ht="18" thickBot="1" x14ac:dyDescent="0.3">
      <c r="A1204" s="136" t="s">
        <v>763</v>
      </c>
      <c r="B1204" s="64" t="s">
        <v>6463</v>
      </c>
    </row>
    <row r="1205" spans="1:2" ht="15.75" thickBot="1" x14ac:dyDescent="0.3">
      <c r="A1205" s="136"/>
      <c r="B1205" s="65" t="s">
        <v>1650</v>
      </c>
    </row>
    <row r="1206" spans="1:2" ht="15.75" thickBot="1" x14ac:dyDescent="0.3">
      <c r="A1206" s="136"/>
      <c r="B1206" s="65" t="s">
        <v>1651</v>
      </c>
    </row>
    <row r="1207" spans="1:2" ht="15.75" thickBot="1" x14ac:dyDescent="0.3">
      <c r="A1207" s="136"/>
      <c r="B1207" s="65" t="s">
        <v>1652</v>
      </c>
    </row>
    <row r="1208" spans="1:2" ht="15.75" thickBot="1" x14ac:dyDescent="0.3">
      <c r="A1208" s="136"/>
      <c r="B1208" s="65" t="s">
        <v>1653</v>
      </c>
    </row>
    <row r="1209" spans="1:2" ht="15.75" thickBot="1" x14ac:dyDescent="0.3">
      <c r="A1209" s="136"/>
      <c r="B1209" s="65" t="s">
        <v>1654</v>
      </c>
    </row>
    <row r="1210" spans="1:2" ht="15.75" thickBot="1" x14ac:dyDescent="0.3">
      <c r="A1210" s="136"/>
      <c r="B1210" s="65" t="s">
        <v>1655</v>
      </c>
    </row>
    <row r="1211" spans="1:2" ht="15.75" thickBot="1" x14ac:dyDescent="0.3">
      <c r="A1211" s="136"/>
      <c r="B1211" s="65" t="s">
        <v>1656</v>
      </c>
    </row>
    <row r="1212" spans="1:2" ht="15.75" thickBot="1" x14ac:dyDescent="0.3">
      <c r="A1212" s="136"/>
      <c r="B1212" s="65" t="s">
        <v>1657</v>
      </c>
    </row>
    <row r="1213" spans="1:2" ht="15.75" thickBot="1" x14ac:dyDescent="0.3">
      <c r="A1213" s="136"/>
      <c r="B1213" s="65" t="s">
        <v>1658</v>
      </c>
    </row>
    <row r="1214" spans="1:2" ht="15.75" thickBot="1" x14ac:dyDescent="0.3">
      <c r="A1214" s="136"/>
      <c r="B1214" s="65" t="s">
        <v>1659</v>
      </c>
    </row>
    <row r="1215" spans="1:2" ht="15.75" thickBot="1" x14ac:dyDescent="0.3">
      <c r="A1215" s="136"/>
      <c r="B1215" s="65" t="s">
        <v>1660</v>
      </c>
    </row>
    <row r="1216" spans="1:2" ht="15.75" thickBot="1" x14ac:dyDescent="0.3">
      <c r="A1216" s="136"/>
      <c r="B1216" s="65" t="s">
        <v>1661</v>
      </c>
    </row>
    <row r="1217" spans="1:2" ht="15.75" thickBot="1" x14ac:dyDescent="0.3">
      <c r="A1217" s="136"/>
      <c r="B1217" s="65" t="s">
        <v>1662</v>
      </c>
    </row>
    <row r="1218" spans="1:2" ht="15.75" thickBot="1" x14ac:dyDescent="0.3">
      <c r="A1218" s="136"/>
      <c r="B1218" s="65" t="s">
        <v>1663</v>
      </c>
    </row>
    <row r="1219" spans="1:2" ht="15.75" thickBot="1" x14ac:dyDescent="0.3">
      <c r="A1219" s="136"/>
      <c r="B1219" s="65" t="s">
        <v>1664</v>
      </c>
    </row>
    <row r="1220" spans="1:2" ht="15.75" thickBot="1" x14ac:dyDescent="0.3">
      <c r="A1220" s="136"/>
      <c r="B1220" s="65" t="s">
        <v>1665</v>
      </c>
    </row>
    <row r="1221" spans="1:2" ht="15.75" thickBot="1" x14ac:dyDescent="0.3">
      <c r="A1221" s="136"/>
      <c r="B1221" s="66" t="s">
        <v>1666</v>
      </c>
    </row>
    <row r="1222" spans="1:2" ht="18" thickBot="1" x14ac:dyDescent="0.3">
      <c r="A1222" s="136" t="s">
        <v>764</v>
      </c>
      <c r="B1222" s="64" t="s">
        <v>6464</v>
      </c>
    </row>
    <row r="1223" spans="1:2" ht="15.75" thickBot="1" x14ac:dyDescent="0.3">
      <c r="A1223" s="136"/>
      <c r="B1223" s="65" t="s">
        <v>1667</v>
      </c>
    </row>
    <row r="1224" spans="1:2" ht="15.75" thickBot="1" x14ac:dyDescent="0.3">
      <c r="A1224" s="136"/>
      <c r="B1224" s="66" t="s">
        <v>1668</v>
      </c>
    </row>
    <row r="1225" spans="1:2" ht="15.75" thickBot="1" x14ac:dyDescent="0.3">
      <c r="A1225" s="136" t="s">
        <v>765</v>
      </c>
      <c r="B1225" s="64" t="s">
        <v>258</v>
      </c>
    </row>
    <row r="1226" spans="1:2" ht="15.75" thickBot="1" x14ac:dyDescent="0.3">
      <c r="A1226" s="136"/>
      <c r="B1226" s="65" t="s">
        <v>1669</v>
      </c>
    </row>
    <row r="1227" spans="1:2" ht="15.75" thickBot="1" x14ac:dyDescent="0.3">
      <c r="A1227" s="136"/>
      <c r="B1227" s="65" t="s">
        <v>1670</v>
      </c>
    </row>
    <row r="1228" spans="1:2" ht="15.75" thickBot="1" x14ac:dyDescent="0.3">
      <c r="A1228" s="136"/>
      <c r="B1228" s="65" t="s">
        <v>1671</v>
      </c>
    </row>
    <row r="1229" spans="1:2" ht="15.75" thickBot="1" x14ac:dyDescent="0.3">
      <c r="A1229" s="136"/>
      <c r="B1229" s="65" t="s">
        <v>1672</v>
      </c>
    </row>
    <row r="1230" spans="1:2" ht="15.75" thickBot="1" x14ac:dyDescent="0.3">
      <c r="A1230" s="136"/>
      <c r="B1230" s="65" t="s">
        <v>1673</v>
      </c>
    </row>
    <row r="1231" spans="1:2" ht="15.75" thickBot="1" x14ac:dyDescent="0.3">
      <c r="A1231" s="136"/>
      <c r="B1231" s="66" t="s">
        <v>1674</v>
      </c>
    </row>
    <row r="1232" spans="1:2" ht="15.75" thickBot="1" x14ac:dyDescent="0.3">
      <c r="A1232" s="136" t="s">
        <v>766</v>
      </c>
      <c r="B1232" s="64" t="s">
        <v>259</v>
      </c>
    </row>
    <row r="1233" spans="1:2" ht="15.75" thickBot="1" x14ac:dyDescent="0.3">
      <c r="A1233" s="136"/>
      <c r="B1233" s="65" t="s">
        <v>1675</v>
      </c>
    </row>
    <row r="1234" spans="1:2" ht="15.75" thickBot="1" x14ac:dyDescent="0.3">
      <c r="A1234" s="136"/>
      <c r="B1234" s="65" t="s">
        <v>6465</v>
      </c>
    </row>
    <row r="1235" spans="1:2" ht="15.75" thickBot="1" x14ac:dyDescent="0.3">
      <c r="A1235" s="136"/>
      <c r="B1235" s="65" t="s">
        <v>1676</v>
      </c>
    </row>
    <row r="1236" spans="1:2" ht="15.75" thickBot="1" x14ac:dyDescent="0.3">
      <c r="A1236" s="136"/>
      <c r="B1236" s="66" t="s">
        <v>1677</v>
      </c>
    </row>
    <row r="1237" spans="1:2" ht="18" thickBot="1" x14ac:dyDescent="0.3">
      <c r="A1237" s="136" t="s">
        <v>767</v>
      </c>
      <c r="B1237" s="64" t="s">
        <v>6466</v>
      </c>
    </row>
    <row r="1238" spans="1:2" ht="15.75" thickBot="1" x14ac:dyDescent="0.3">
      <c r="A1238" s="136"/>
      <c r="B1238" s="65" t="s">
        <v>1678</v>
      </c>
    </row>
    <row r="1239" spans="1:2" ht="15.75" thickBot="1" x14ac:dyDescent="0.3">
      <c r="A1239" s="136"/>
      <c r="B1239" s="65" t="s">
        <v>1679</v>
      </c>
    </row>
    <row r="1240" spans="1:2" ht="15.75" thickBot="1" x14ac:dyDescent="0.3">
      <c r="A1240" s="136"/>
      <c r="B1240" s="65" t="s">
        <v>1680</v>
      </c>
    </row>
    <row r="1241" spans="1:2" ht="15.75" thickBot="1" x14ac:dyDescent="0.3">
      <c r="A1241" s="136"/>
      <c r="B1241" s="65" t="s">
        <v>1681</v>
      </c>
    </row>
    <row r="1242" spans="1:2" ht="15.75" thickBot="1" x14ac:dyDescent="0.3">
      <c r="A1242" s="136"/>
      <c r="B1242" s="65" t="s">
        <v>1682</v>
      </c>
    </row>
    <row r="1243" spans="1:2" ht="15.75" thickBot="1" x14ac:dyDescent="0.3">
      <c r="A1243" s="136"/>
      <c r="B1243" s="66" t="s">
        <v>6467</v>
      </c>
    </row>
    <row r="1244" spans="1:2" ht="15.75" thickBot="1" x14ac:dyDescent="0.3">
      <c r="A1244" s="136" t="s">
        <v>768</v>
      </c>
      <c r="B1244" s="64" t="s">
        <v>261</v>
      </c>
    </row>
    <row r="1245" spans="1:2" ht="15.75" thickBot="1" x14ac:dyDescent="0.3">
      <c r="A1245" s="136"/>
      <c r="B1245" s="65" t="s">
        <v>1683</v>
      </c>
    </row>
    <row r="1246" spans="1:2" ht="15.75" thickBot="1" x14ac:dyDescent="0.3">
      <c r="A1246" s="136"/>
      <c r="B1246" s="66" t="s">
        <v>1684</v>
      </c>
    </row>
    <row r="1247" spans="1:2" ht="15.75" thickBot="1" x14ac:dyDescent="0.3">
      <c r="A1247" s="136" t="s">
        <v>769</v>
      </c>
      <c r="B1247" s="64" t="s">
        <v>770</v>
      </c>
    </row>
    <row r="1248" spans="1:2" ht="15.75" thickBot="1" x14ac:dyDescent="0.3">
      <c r="A1248" s="136"/>
      <c r="B1248" s="65" t="s">
        <v>262</v>
      </c>
    </row>
    <row r="1249" spans="1:2" ht="15.75" thickBot="1" x14ac:dyDescent="0.3">
      <c r="A1249" s="136"/>
      <c r="B1249" s="66" t="s">
        <v>1685</v>
      </c>
    </row>
    <row r="1250" spans="1:2" ht="15.75" thickBot="1" x14ac:dyDescent="0.3">
      <c r="A1250" s="136" t="s">
        <v>771</v>
      </c>
      <c r="B1250" s="64" t="s">
        <v>263</v>
      </c>
    </row>
    <row r="1251" spans="1:2" ht="15.75" thickBot="1" x14ac:dyDescent="0.3">
      <c r="A1251" s="136"/>
      <c r="B1251" s="65" t="s">
        <v>1686</v>
      </c>
    </row>
    <row r="1252" spans="1:2" ht="15.75" thickBot="1" x14ac:dyDescent="0.3">
      <c r="A1252" s="136"/>
      <c r="B1252" s="66" t="s">
        <v>1687</v>
      </c>
    </row>
    <row r="1253" spans="1:2" ht="15.75" thickBot="1" x14ac:dyDescent="0.3">
      <c r="A1253" s="136" t="s">
        <v>772</v>
      </c>
      <c r="B1253" s="64" t="s">
        <v>264</v>
      </c>
    </row>
    <row r="1254" spans="1:2" ht="15.75" thickBot="1" x14ac:dyDescent="0.3">
      <c r="A1254" s="136"/>
      <c r="B1254" s="66" t="s">
        <v>1688</v>
      </c>
    </row>
    <row r="1255" spans="1:2" ht="18" thickBot="1" x14ac:dyDescent="0.3">
      <c r="A1255" s="136" t="s">
        <v>773</v>
      </c>
      <c r="B1255" s="64" t="s">
        <v>6468</v>
      </c>
    </row>
    <row r="1256" spans="1:2" ht="15.75" thickBot="1" x14ac:dyDescent="0.3">
      <c r="A1256" s="136"/>
      <c r="B1256" s="65" t="s">
        <v>1689</v>
      </c>
    </row>
    <row r="1257" spans="1:2" ht="15.75" thickBot="1" x14ac:dyDescent="0.3">
      <c r="A1257" s="136"/>
      <c r="B1257" s="65" t="s">
        <v>1690</v>
      </c>
    </row>
    <row r="1258" spans="1:2" ht="15.75" thickBot="1" x14ac:dyDescent="0.3">
      <c r="A1258" s="136"/>
      <c r="B1258" s="65" t="s">
        <v>1691</v>
      </c>
    </row>
    <row r="1259" spans="1:2" ht="15.75" thickBot="1" x14ac:dyDescent="0.3">
      <c r="A1259" s="136"/>
      <c r="B1259" s="66" t="s">
        <v>1692</v>
      </c>
    </row>
    <row r="1260" spans="1:2" ht="15.75" thickBot="1" x14ac:dyDescent="0.3">
      <c r="A1260" s="136" t="s">
        <v>774</v>
      </c>
      <c r="B1260" s="64" t="s">
        <v>6264</v>
      </c>
    </row>
    <row r="1261" spans="1:2" ht="15.75" thickBot="1" x14ac:dyDescent="0.3">
      <c r="A1261" s="136"/>
      <c r="B1261" s="66" t="s">
        <v>1693</v>
      </c>
    </row>
    <row r="1262" spans="1:2" ht="15.75" thickBot="1" x14ac:dyDescent="0.3">
      <c r="A1262" s="136" t="s">
        <v>775</v>
      </c>
      <c r="B1262" s="64" t="s">
        <v>265</v>
      </c>
    </row>
    <row r="1263" spans="1:2" ht="15.75" thickBot="1" x14ac:dyDescent="0.3">
      <c r="A1263" s="136"/>
      <c r="B1263" s="65" t="s">
        <v>1694</v>
      </c>
    </row>
    <row r="1264" spans="1:2" ht="15.75" thickBot="1" x14ac:dyDescent="0.3">
      <c r="A1264" s="136"/>
      <c r="B1264" s="66" t="s">
        <v>1695</v>
      </c>
    </row>
    <row r="1265" spans="1:2" ht="15.75" thickBot="1" x14ac:dyDescent="0.3">
      <c r="A1265" s="136" t="s">
        <v>776</v>
      </c>
      <c r="B1265" s="64" t="s">
        <v>266</v>
      </c>
    </row>
    <row r="1266" spans="1:2" ht="15.75" thickBot="1" x14ac:dyDescent="0.3">
      <c r="A1266" s="136"/>
      <c r="B1266" s="66" t="s">
        <v>1696</v>
      </c>
    </row>
    <row r="1267" spans="1:2" ht="15.75" thickBot="1" x14ac:dyDescent="0.3">
      <c r="A1267" s="136" t="s">
        <v>777</v>
      </c>
      <c r="B1267" s="64" t="s">
        <v>267</v>
      </c>
    </row>
    <row r="1268" spans="1:2" ht="15.75" thickBot="1" x14ac:dyDescent="0.3">
      <c r="A1268" s="136"/>
      <c r="B1268" s="65" t="s">
        <v>1697</v>
      </c>
    </row>
    <row r="1269" spans="1:2" ht="15.75" thickBot="1" x14ac:dyDescent="0.3">
      <c r="A1269" s="136"/>
      <c r="B1269" s="65" t="s">
        <v>1698</v>
      </c>
    </row>
    <row r="1270" spans="1:2" ht="15.75" thickBot="1" x14ac:dyDescent="0.3">
      <c r="A1270" s="136"/>
      <c r="B1270" s="65" t="s">
        <v>1699</v>
      </c>
    </row>
    <row r="1271" spans="1:2" ht="15.75" thickBot="1" x14ac:dyDescent="0.3">
      <c r="A1271" s="136"/>
      <c r="B1271" s="66" t="s">
        <v>1700</v>
      </c>
    </row>
    <row r="1272" spans="1:2" ht="18" thickBot="1" x14ac:dyDescent="0.3">
      <c r="A1272" s="136" t="s">
        <v>778</v>
      </c>
      <c r="B1272" s="64" t="s">
        <v>6469</v>
      </c>
    </row>
    <row r="1273" spans="1:2" ht="15.75" thickBot="1" x14ac:dyDescent="0.3">
      <c r="A1273" s="136"/>
      <c r="B1273" s="65" t="s">
        <v>1701</v>
      </c>
    </row>
    <row r="1274" spans="1:2" ht="15.75" thickBot="1" x14ac:dyDescent="0.3">
      <c r="A1274" s="136"/>
      <c r="B1274" s="65" t="s">
        <v>1702</v>
      </c>
    </row>
    <row r="1275" spans="1:2" ht="15.75" thickBot="1" x14ac:dyDescent="0.3">
      <c r="A1275" s="136"/>
      <c r="B1275" s="65" t="s">
        <v>1703</v>
      </c>
    </row>
    <row r="1276" spans="1:2" ht="15.75" thickBot="1" x14ac:dyDescent="0.3">
      <c r="A1276" s="136"/>
      <c r="B1276" s="65" t="s">
        <v>1704</v>
      </c>
    </row>
    <row r="1277" spans="1:2" ht="15.75" thickBot="1" x14ac:dyDescent="0.3">
      <c r="A1277" s="136"/>
      <c r="B1277" s="65" t="s">
        <v>1705</v>
      </c>
    </row>
    <row r="1278" spans="1:2" ht="15.75" thickBot="1" x14ac:dyDescent="0.3">
      <c r="A1278" s="136"/>
      <c r="B1278" s="65" t="s">
        <v>1706</v>
      </c>
    </row>
    <row r="1279" spans="1:2" ht="15.75" thickBot="1" x14ac:dyDescent="0.3">
      <c r="A1279" s="136"/>
      <c r="B1279" s="65" t="s">
        <v>1707</v>
      </c>
    </row>
    <row r="1280" spans="1:2" ht="15.75" thickBot="1" x14ac:dyDescent="0.3">
      <c r="A1280" s="136"/>
      <c r="B1280" s="65" t="s">
        <v>1708</v>
      </c>
    </row>
    <row r="1281" spans="1:2" ht="15.75" thickBot="1" x14ac:dyDescent="0.3">
      <c r="A1281" s="136"/>
      <c r="B1281" s="65" t="s">
        <v>1709</v>
      </c>
    </row>
    <row r="1282" spans="1:2" ht="15.75" thickBot="1" x14ac:dyDescent="0.3">
      <c r="A1282" s="136"/>
      <c r="B1282" s="65" t="s">
        <v>1710</v>
      </c>
    </row>
    <row r="1283" spans="1:2" ht="15.75" thickBot="1" x14ac:dyDescent="0.3">
      <c r="A1283" s="136"/>
      <c r="B1283" s="65" t="s">
        <v>1711</v>
      </c>
    </row>
    <row r="1284" spans="1:2" ht="15.75" thickBot="1" x14ac:dyDescent="0.3">
      <c r="A1284" s="136"/>
      <c r="B1284" s="65" t="s">
        <v>1712</v>
      </c>
    </row>
    <row r="1285" spans="1:2" ht="15.75" thickBot="1" x14ac:dyDescent="0.3">
      <c r="A1285" s="136"/>
      <c r="B1285" s="65" t="s">
        <v>1713</v>
      </c>
    </row>
    <row r="1286" spans="1:2" ht="15.75" thickBot="1" x14ac:dyDescent="0.3">
      <c r="A1286" s="136"/>
      <c r="B1286" s="65" t="s">
        <v>1714</v>
      </c>
    </row>
    <row r="1287" spans="1:2" ht="15.75" thickBot="1" x14ac:dyDescent="0.3">
      <c r="A1287" s="136"/>
      <c r="B1287" s="66" t="s">
        <v>1715</v>
      </c>
    </row>
    <row r="1288" spans="1:2" ht="15.75" thickBot="1" x14ac:dyDescent="0.3">
      <c r="A1288" s="136" t="s">
        <v>779</v>
      </c>
      <c r="B1288" s="64" t="s">
        <v>269</v>
      </c>
    </row>
    <row r="1289" spans="1:2" ht="15.75" thickBot="1" x14ac:dyDescent="0.3">
      <c r="A1289" s="136"/>
      <c r="B1289" s="65" t="s">
        <v>1716</v>
      </c>
    </row>
    <row r="1290" spans="1:2" ht="15.75" thickBot="1" x14ac:dyDescent="0.3">
      <c r="A1290" s="136"/>
      <c r="B1290" s="66" t="s">
        <v>1717</v>
      </c>
    </row>
    <row r="1291" spans="1:2" ht="15.75" thickBot="1" x14ac:dyDescent="0.3">
      <c r="A1291" s="136" t="s">
        <v>780</v>
      </c>
      <c r="B1291" s="64" t="s">
        <v>270</v>
      </c>
    </row>
    <row r="1292" spans="1:2" ht="15.75" thickBot="1" x14ac:dyDescent="0.3">
      <c r="A1292" s="136"/>
      <c r="B1292" s="66" t="s">
        <v>1718</v>
      </c>
    </row>
    <row r="1293" spans="1:2" ht="15.75" thickBot="1" x14ac:dyDescent="0.3">
      <c r="A1293" s="136" t="s">
        <v>781</v>
      </c>
      <c r="B1293" s="64" t="s">
        <v>6265</v>
      </c>
    </row>
    <row r="1294" spans="1:2" ht="15.75" thickBot="1" x14ac:dyDescent="0.3">
      <c r="A1294" s="136"/>
      <c r="B1294" s="65" t="s">
        <v>6470</v>
      </c>
    </row>
    <row r="1295" spans="1:2" ht="15.75" thickBot="1" x14ac:dyDescent="0.3">
      <c r="A1295" s="136"/>
      <c r="B1295" s="65" t="s">
        <v>1719</v>
      </c>
    </row>
    <row r="1296" spans="1:2" ht="15.75" thickBot="1" x14ac:dyDescent="0.3">
      <c r="A1296" s="136"/>
      <c r="B1296" s="65" t="s">
        <v>1720</v>
      </c>
    </row>
    <row r="1297" spans="1:2" ht="15.75" thickBot="1" x14ac:dyDescent="0.3">
      <c r="A1297" s="136"/>
      <c r="B1297" s="66" t="s">
        <v>6471</v>
      </c>
    </row>
    <row r="1298" spans="1:2" ht="18" thickBot="1" x14ac:dyDescent="0.3">
      <c r="A1298" s="136" t="s">
        <v>782</v>
      </c>
      <c r="B1298" s="64" t="s">
        <v>6472</v>
      </c>
    </row>
    <row r="1299" spans="1:2" ht="15.75" thickBot="1" x14ac:dyDescent="0.3">
      <c r="A1299" s="136"/>
      <c r="B1299" s="65" t="s">
        <v>1721</v>
      </c>
    </row>
    <row r="1300" spans="1:2" ht="15.75" thickBot="1" x14ac:dyDescent="0.3">
      <c r="A1300" s="136"/>
      <c r="B1300" s="66" t="s">
        <v>1722</v>
      </c>
    </row>
    <row r="1301" spans="1:2" ht="15.75" thickBot="1" x14ac:dyDescent="0.3">
      <c r="A1301" s="136" t="s">
        <v>783</v>
      </c>
      <c r="B1301" s="64" t="s">
        <v>272</v>
      </c>
    </row>
    <row r="1302" spans="1:2" ht="15.75" thickBot="1" x14ac:dyDescent="0.3">
      <c r="A1302" s="136"/>
      <c r="B1302" s="65" t="s">
        <v>1723</v>
      </c>
    </row>
    <row r="1303" spans="1:2" ht="15.75" thickBot="1" x14ac:dyDescent="0.3">
      <c r="A1303" s="136"/>
      <c r="B1303" s="66" t="s">
        <v>1724</v>
      </c>
    </row>
    <row r="1304" spans="1:2" ht="18" thickBot="1" x14ac:dyDescent="0.3">
      <c r="A1304" s="136" t="s">
        <v>784</v>
      </c>
      <c r="B1304" s="64" t="s">
        <v>6473</v>
      </c>
    </row>
    <row r="1305" spans="1:2" ht="15.75" thickBot="1" x14ac:dyDescent="0.3">
      <c r="A1305" s="136"/>
      <c r="B1305" s="65" t="s">
        <v>1725</v>
      </c>
    </row>
    <row r="1306" spans="1:2" ht="15.75" thickBot="1" x14ac:dyDescent="0.3">
      <c r="A1306" s="136"/>
      <c r="B1306" s="65" t="s">
        <v>1726</v>
      </c>
    </row>
    <row r="1307" spans="1:2" ht="15.75" thickBot="1" x14ac:dyDescent="0.3">
      <c r="A1307" s="136"/>
      <c r="B1307" s="65" t="s">
        <v>1727</v>
      </c>
    </row>
    <row r="1308" spans="1:2" ht="15.75" thickBot="1" x14ac:dyDescent="0.3">
      <c r="A1308" s="136"/>
      <c r="B1308" s="65" t="s">
        <v>1728</v>
      </c>
    </row>
    <row r="1309" spans="1:2" ht="15.75" thickBot="1" x14ac:dyDescent="0.3">
      <c r="A1309" s="136"/>
      <c r="B1309" s="65" t="s">
        <v>1729</v>
      </c>
    </row>
    <row r="1310" spans="1:2" ht="15.75" thickBot="1" x14ac:dyDescent="0.3">
      <c r="A1310" s="136"/>
      <c r="B1310" s="65" t="s">
        <v>1730</v>
      </c>
    </row>
    <row r="1311" spans="1:2" ht="15.75" thickBot="1" x14ac:dyDescent="0.3">
      <c r="A1311" s="136"/>
      <c r="B1311" s="65" t="s">
        <v>1731</v>
      </c>
    </row>
    <row r="1312" spans="1:2" ht="15.75" thickBot="1" x14ac:dyDescent="0.3">
      <c r="A1312" s="136"/>
      <c r="B1312" s="66" t="s">
        <v>1732</v>
      </c>
    </row>
    <row r="1313" spans="1:2" ht="18" thickBot="1" x14ac:dyDescent="0.3">
      <c r="A1313" s="136" t="s">
        <v>785</v>
      </c>
      <c r="B1313" s="64" t="s">
        <v>6474</v>
      </c>
    </row>
    <row r="1314" spans="1:2" ht="15.75" thickBot="1" x14ac:dyDescent="0.3">
      <c r="A1314" s="136"/>
      <c r="B1314" s="66" t="s">
        <v>1733</v>
      </c>
    </row>
    <row r="1315" spans="1:2" ht="18" thickBot="1" x14ac:dyDescent="0.3">
      <c r="A1315" s="136" t="s">
        <v>786</v>
      </c>
      <c r="B1315" s="64" t="s">
        <v>6475</v>
      </c>
    </row>
    <row r="1316" spans="1:2" ht="15.75" thickBot="1" x14ac:dyDescent="0.3">
      <c r="A1316" s="136"/>
      <c r="B1316" s="65" t="s">
        <v>1735</v>
      </c>
    </row>
    <row r="1317" spans="1:2" ht="15.75" thickBot="1" x14ac:dyDescent="0.3">
      <c r="A1317" s="136"/>
      <c r="B1317" s="66" t="s">
        <v>1736</v>
      </c>
    </row>
    <row r="1318" spans="1:2" ht="15.75" thickBot="1" x14ac:dyDescent="0.3">
      <c r="A1318" s="136" t="s">
        <v>787</v>
      </c>
      <c r="B1318" s="64" t="s">
        <v>6312</v>
      </c>
    </row>
    <row r="1319" spans="1:2" ht="15.75" thickBot="1" x14ac:dyDescent="0.3">
      <c r="A1319" s="136"/>
      <c r="B1319" s="65" t="s">
        <v>1737</v>
      </c>
    </row>
    <row r="1320" spans="1:2" ht="15.75" thickBot="1" x14ac:dyDescent="0.3">
      <c r="A1320" s="136"/>
      <c r="B1320" s="65" t="s">
        <v>1738</v>
      </c>
    </row>
    <row r="1321" spans="1:2" ht="15.75" thickBot="1" x14ac:dyDescent="0.3">
      <c r="A1321" s="136"/>
      <c r="B1321" s="65" t="s">
        <v>1739</v>
      </c>
    </row>
    <row r="1322" spans="1:2" ht="15.75" thickBot="1" x14ac:dyDescent="0.3">
      <c r="A1322" s="136"/>
      <c r="B1322" s="66" t="s">
        <v>1740</v>
      </c>
    </row>
    <row r="1323" spans="1:2" ht="18" thickBot="1" x14ac:dyDescent="0.3">
      <c r="A1323" s="136" t="s">
        <v>788</v>
      </c>
      <c r="B1323" s="64" t="s">
        <v>6476</v>
      </c>
    </row>
    <row r="1324" spans="1:2" ht="15.75" thickBot="1" x14ac:dyDescent="0.3">
      <c r="A1324" s="136"/>
      <c r="B1324" s="65" t="s">
        <v>1741</v>
      </c>
    </row>
    <row r="1325" spans="1:2" ht="15.75" thickBot="1" x14ac:dyDescent="0.3">
      <c r="A1325" s="136"/>
      <c r="B1325" s="66" t="s">
        <v>1742</v>
      </c>
    </row>
    <row r="1326" spans="1:2" ht="18" thickBot="1" x14ac:dyDescent="0.3">
      <c r="A1326" s="136" t="s">
        <v>789</v>
      </c>
      <c r="B1326" s="64" t="s">
        <v>6477</v>
      </c>
    </row>
    <row r="1327" spans="1:2" ht="15.75" thickBot="1" x14ac:dyDescent="0.3">
      <c r="A1327" s="136"/>
      <c r="B1327" s="65" t="s">
        <v>1743</v>
      </c>
    </row>
    <row r="1328" spans="1:2" ht="15.75" thickBot="1" x14ac:dyDescent="0.3">
      <c r="A1328" s="136"/>
      <c r="B1328" s="65" t="s">
        <v>1744</v>
      </c>
    </row>
    <row r="1329" spans="1:2" ht="15.75" thickBot="1" x14ac:dyDescent="0.3">
      <c r="A1329" s="136"/>
      <c r="B1329" s="65" t="s">
        <v>1746</v>
      </c>
    </row>
    <row r="1330" spans="1:2" ht="15.75" thickBot="1" x14ac:dyDescent="0.3">
      <c r="A1330" s="136"/>
      <c r="B1330" s="65" t="s">
        <v>1747</v>
      </c>
    </row>
    <row r="1331" spans="1:2" ht="15.75" thickBot="1" x14ac:dyDescent="0.3">
      <c r="A1331" s="136"/>
      <c r="B1331" s="65" t="s">
        <v>1748</v>
      </c>
    </row>
    <row r="1332" spans="1:2" ht="15.75" thickBot="1" x14ac:dyDescent="0.3">
      <c r="A1332" s="136"/>
      <c r="B1332" s="65" t="s">
        <v>1749</v>
      </c>
    </row>
    <row r="1333" spans="1:2" ht="15.75" thickBot="1" x14ac:dyDescent="0.3">
      <c r="A1333" s="136"/>
      <c r="B1333" s="65" t="s">
        <v>1751</v>
      </c>
    </row>
    <row r="1334" spans="1:2" ht="15.75" thickBot="1" x14ac:dyDescent="0.3">
      <c r="A1334" s="136"/>
      <c r="B1334" s="65" t="s">
        <v>1752</v>
      </c>
    </row>
    <row r="1335" spans="1:2" ht="15.75" thickBot="1" x14ac:dyDescent="0.3">
      <c r="A1335" s="136"/>
      <c r="B1335" s="65" t="s">
        <v>1753</v>
      </c>
    </row>
    <row r="1336" spans="1:2" ht="15.75" thickBot="1" x14ac:dyDescent="0.3">
      <c r="A1336" s="136"/>
      <c r="B1336" s="65" t="s">
        <v>1754</v>
      </c>
    </row>
    <row r="1337" spans="1:2" ht="15.75" thickBot="1" x14ac:dyDescent="0.3">
      <c r="A1337" s="136"/>
      <c r="B1337" s="65" t="s">
        <v>1197</v>
      </c>
    </row>
    <row r="1338" spans="1:2" ht="15.75" thickBot="1" x14ac:dyDescent="0.3">
      <c r="A1338" s="136"/>
      <c r="B1338" s="65" t="s">
        <v>1755</v>
      </c>
    </row>
    <row r="1339" spans="1:2" ht="15.75" thickBot="1" x14ac:dyDescent="0.3">
      <c r="A1339" s="136"/>
      <c r="B1339" s="65" t="s">
        <v>1756</v>
      </c>
    </row>
    <row r="1340" spans="1:2" ht="15.75" thickBot="1" x14ac:dyDescent="0.3">
      <c r="A1340" s="136"/>
      <c r="B1340" s="65" t="s">
        <v>1757</v>
      </c>
    </row>
    <row r="1341" spans="1:2" ht="15.75" thickBot="1" x14ac:dyDescent="0.3">
      <c r="A1341" s="136"/>
      <c r="B1341" s="65" t="s">
        <v>1758</v>
      </c>
    </row>
    <row r="1342" spans="1:2" ht="15.75" thickBot="1" x14ac:dyDescent="0.3">
      <c r="A1342" s="136"/>
      <c r="B1342" s="65" t="s">
        <v>1759</v>
      </c>
    </row>
    <row r="1343" spans="1:2" ht="15.75" thickBot="1" x14ac:dyDescent="0.3">
      <c r="A1343" s="136"/>
      <c r="B1343" s="65" t="s">
        <v>1198</v>
      </c>
    </row>
    <row r="1344" spans="1:2" ht="15.75" thickBot="1" x14ac:dyDescent="0.3">
      <c r="A1344" s="136"/>
      <c r="B1344" s="65" t="s">
        <v>1760</v>
      </c>
    </row>
    <row r="1345" spans="1:2" ht="15.75" thickBot="1" x14ac:dyDescent="0.3">
      <c r="A1345" s="136"/>
      <c r="B1345" s="65" t="s">
        <v>1761</v>
      </c>
    </row>
    <row r="1346" spans="1:2" ht="15.75" thickBot="1" x14ac:dyDescent="0.3">
      <c r="A1346" s="136"/>
      <c r="B1346" s="65" t="s">
        <v>1762</v>
      </c>
    </row>
    <row r="1347" spans="1:2" ht="15.75" thickBot="1" x14ac:dyDescent="0.3">
      <c r="A1347" s="136"/>
      <c r="B1347" s="65" t="s">
        <v>1764</v>
      </c>
    </row>
    <row r="1348" spans="1:2" ht="15.75" thickBot="1" x14ac:dyDescent="0.3">
      <c r="A1348" s="136"/>
      <c r="B1348" s="65" t="s">
        <v>1765</v>
      </c>
    </row>
    <row r="1349" spans="1:2" ht="15.75" thickBot="1" x14ac:dyDescent="0.3">
      <c r="A1349" s="136"/>
      <c r="B1349" s="65" t="s">
        <v>1766</v>
      </c>
    </row>
    <row r="1350" spans="1:2" ht="15.75" thickBot="1" x14ac:dyDescent="0.3">
      <c r="A1350" s="136"/>
      <c r="B1350" s="65" t="s">
        <v>1767</v>
      </c>
    </row>
    <row r="1351" spans="1:2" ht="15.75" thickBot="1" x14ac:dyDescent="0.3">
      <c r="A1351" s="136"/>
      <c r="B1351" s="65" t="s">
        <v>1199</v>
      </c>
    </row>
    <row r="1352" spans="1:2" ht="15.75" thickBot="1" x14ac:dyDescent="0.3">
      <c r="A1352" s="136"/>
      <c r="B1352" s="65" t="s">
        <v>1768</v>
      </c>
    </row>
    <row r="1353" spans="1:2" ht="15.75" thickBot="1" x14ac:dyDescent="0.3">
      <c r="A1353" s="136"/>
      <c r="B1353" s="65" t="s">
        <v>1769</v>
      </c>
    </row>
    <row r="1354" spans="1:2" ht="15.75" thickBot="1" x14ac:dyDescent="0.3">
      <c r="A1354" s="136"/>
      <c r="B1354" s="65" t="s">
        <v>1770</v>
      </c>
    </row>
    <row r="1355" spans="1:2" ht="15.75" thickBot="1" x14ac:dyDescent="0.3">
      <c r="A1355" s="136"/>
      <c r="B1355" s="65" t="s">
        <v>1771</v>
      </c>
    </row>
    <row r="1356" spans="1:2" ht="15.75" thickBot="1" x14ac:dyDescent="0.3">
      <c r="A1356" s="136"/>
      <c r="B1356" s="65" t="s">
        <v>1772</v>
      </c>
    </row>
    <row r="1357" spans="1:2" ht="15.75" thickBot="1" x14ac:dyDescent="0.3">
      <c r="A1357" s="136"/>
      <c r="B1357" s="65" t="s">
        <v>1773</v>
      </c>
    </row>
    <row r="1358" spans="1:2" ht="15.75" thickBot="1" x14ac:dyDescent="0.3">
      <c r="A1358" s="136"/>
      <c r="B1358" s="65" t="s">
        <v>1775</v>
      </c>
    </row>
    <row r="1359" spans="1:2" ht="15.75" thickBot="1" x14ac:dyDescent="0.3">
      <c r="A1359" s="136"/>
      <c r="B1359" s="65" t="s">
        <v>1776</v>
      </c>
    </row>
    <row r="1360" spans="1:2" ht="15.75" thickBot="1" x14ac:dyDescent="0.3">
      <c r="A1360" s="136"/>
      <c r="B1360" s="65" t="s">
        <v>1777</v>
      </c>
    </row>
    <row r="1361" spans="1:2" ht="15.75" thickBot="1" x14ac:dyDescent="0.3">
      <c r="A1361" s="136"/>
      <c r="B1361" s="65" t="s">
        <v>1778</v>
      </c>
    </row>
    <row r="1362" spans="1:2" ht="15.75" thickBot="1" x14ac:dyDescent="0.3">
      <c r="A1362" s="136"/>
      <c r="B1362" s="65" t="s">
        <v>1779</v>
      </c>
    </row>
    <row r="1363" spans="1:2" ht="15.75" thickBot="1" x14ac:dyDescent="0.3">
      <c r="A1363" s="136"/>
      <c r="B1363" s="65" t="s">
        <v>1780</v>
      </c>
    </row>
    <row r="1364" spans="1:2" ht="15.75" thickBot="1" x14ac:dyDescent="0.3">
      <c r="A1364" s="136"/>
      <c r="B1364" s="65" t="s">
        <v>1781</v>
      </c>
    </row>
    <row r="1365" spans="1:2" ht="15.75" thickBot="1" x14ac:dyDescent="0.3">
      <c r="A1365" s="136"/>
      <c r="B1365" s="65" t="s">
        <v>1782</v>
      </c>
    </row>
    <row r="1366" spans="1:2" ht="15.75" thickBot="1" x14ac:dyDescent="0.3">
      <c r="A1366" s="136"/>
      <c r="B1366" s="66" t="s">
        <v>1783</v>
      </c>
    </row>
    <row r="1367" spans="1:2" ht="15.75" thickBot="1" x14ac:dyDescent="0.3">
      <c r="A1367" s="136" t="s">
        <v>790</v>
      </c>
      <c r="B1367" s="64" t="s">
        <v>6313</v>
      </c>
    </row>
    <row r="1368" spans="1:2" ht="15.75" thickBot="1" x14ac:dyDescent="0.3">
      <c r="A1368" s="136"/>
      <c r="B1368" s="66" t="s">
        <v>1784</v>
      </c>
    </row>
    <row r="1369" spans="1:2" ht="15.75" thickBot="1" x14ac:dyDescent="0.3">
      <c r="A1369" s="136" t="s">
        <v>6271</v>
      </c>
      <c r="B1369" s="64" t="s">
        <v>6272</v>
      </c>
    </row>
    <row r="1370" spans="1:2" ht="15.75" thickBot="1" x14ac:dyDescent="0.3">
      <c r="A1370" s="136"/>
      <c r="B1370" s="66" t="s">
        <v>1734</v>
      </c>
    </row>
    <row r="1371" spans="1:2" ht="15.75" thickBot="1" x14ac:dyDescent="0.3">
      <c r="A1371" s="136" t="s">
        <v>791</v>
      </c>
      <c r="B1371" s="64" t="s">
        <v>275</v>
      </c>
    </row>
    <row r="1372" spans="1:2" ht="15.75" thickBot="1" x14ac:dyDescent="0.3">
      <c r="A1372" s="136"/>
      <c r="B1372" s="66" t="s">
        <v>1787</v>
      </c>
    </row>
    <row r="1373" spans="1:2" ht="15.75" thickBot="1" x14ac:dyDescent="0.3">
      <c r="A1373" s="136" t="s">
        <v>792</v>
      </c>
      <c r="B1373" s="64" t="s">
        <v>276</v>
      </c>
    </row>
    <row r="1374" spans="1:2" ht="15.75" thickBot="1" x14ac:dyDescent="0.3">
      <c r="A1374" s="136"/>
      <c r="B1374" s="66" t="s">
        <v>1788</v>
      </c>
    </row>
    <row r="1375" spans="1:2" ht="15.75" thickBot="1" x14ac:dyDescent="0.3">
      <c r="A1375" s="136" t="s">
        <v>6273</v>
      </c>
      <c r="B1375" s="64" t="s">
        <v>6274</v>
      </c>
    </row>
    <row r="1376" spans="1:2" ht="15.75" thickBot="1" x14ac:dyDescent="0.3">
      <c r="A1376" s="136"/>
      <c r="B1376" s="66" t="s">
        <v>1786</v>
      </c>
    </row>
    <row r="1377" spans="1:2" ht="15.75" thickBot="1" x14ac:dyDescent="0.3">
      <c r="A1377" s="136" t="s">
        <v>793</v>
      </c>
      <c r="B1377" s="64" t="s">
        <v>6275</v>
      </c>
    </row>
    <row r="1378" spans="1:2" ht="15.75" thickBot="1" x14ac:dyDescent="0.3">
      <c r="A1378" s="136"/>
      <c r="B1378" s="66" t="s">
        <v>1789</v>
      </c>
    </row>
    <row r="1379" spans="1:2" ht="15.75" thickBot="1" x14ac:dyDescent="0.3">
      <c r="A1379" s="136" t="s">
        <v>794</v>
      </c>
      <c r="B1379" s="64" t="s">
        <v>277</v>
      </c>
    </row>
    <row r="1380" spans="1:2" ht="15.75" thickBot="1" x14ac:dyDescent="0.3">
      <c r="A1380" s="136"/>
      <c r="B1380" s="65" t="s">
        <v>1790</v>
      </c>
    </row>
    <row r="1381" spans="1:2" ht="15.75" thickBot="1" x14ac:dyDescent="0.3">
      <c r="A1381" s="136"/>
      <c r="B1381" s="65" t="s">
        <v>1791</v>
      </c>
    </row>
    <row r="1382" spans="1:2" ht="15.75" thickBot="1" x14ac:dyDescent="0.3">
      <c r="A1382" s="136"/>
      <c r="B1382" s="66" t="s">
        <v>1792</v>
      </c>
    </row>
    <row r="1383" spans="1:2" ht="15.75" thickBot="1" x14ac:dyDescent="0.3">
      <c r="A1383" s="136" t="s">
        <v>795</v>
      </c>
      <c r="B1383" s="64" t="s">
        <v>6276</v>
      </c>
    </row>
    <row r="1384" spans="1:2" ht="15.75" thickBot="1" x14ac:dyDescent="0.3">
      <c r="A1384" s="136"/>
      <c r="B1384" s="65" t="s">
        <v>1793</v>
      </c>
    </row>
    <row r="1385" spans="1:2" ht="15.75" thickBot="1" x14ac:dyDescent="0.3">
      <c r="A1385" s="136"/>
      <c r="B1385" s="65" t="s">
        <v>1794</v>
      </c>
    </row>
    <row r="1386" spans="1:2" ht="15.75" thickBot="1" x14ac:dyDescent="0.3">
      <c r="A1386" s="136"/>
      <c r="B1386" s="66" t="s">
        <v>1795</v>
      </c>
    </row>
    <row r="1387" spans="1:2" ht="18" thickBot="1" x14ac:dyDescent="0.3">
      <c r="A1387" s="136" t="s">
        <v>796</v>
      </c>
      <c r="B1387" s="64" t="s">
        <v>6478</v>
      </c>
    </row>
    <row r="1388" spans="1:2" ht="15.75" thickBot="1" x14ac:dyDescent="0.3">
      <c r="A1388" s="136"/>
      <c r="B1388" s="65" t="s">
        <v>1796</v>
      </c>
    </row>
    <row r="1389" spans="1:2" ht="15.75" thickBot="1" x14ac:dyDescent="0.3">
      <c r="A1389" s="136"/>
      <c r="B1389" s="66" t="s">
        <v>1797</v>
      </c>
    </row>
    <row r="1390" spans="1:2" ht="15.75" thickBot="1" x14ac:dyDescent="0.3">
      <c r="A1390" s="136" t="s">
        <v>797</v>
      </c>
      <c r="B1390" s="64" t="s">
        <v>279</v>
      </c>
    </row>
    <row r="1391" spans="1:2" ht="15.75" thickBot="1" x14ac:dyDescent="0.3">
      <c r="A1391" s="136"/>
      <c r="B1391" s="66" t="s">
        <v>1798</v>
      </c>
    </row>
    <row r="1392" spans="1:2" ht="15.75" thickBot="1" x14ac:dyDescent="0.3">
      <c r="A1392" s="136" t="s">
        <v>6277</v>
      </c>
      <c r="B1392" s="64" t="s">
        <v>6278</v>
      </c>
    </row>
    <row r="1393" spans="1:2" ht="15.75" thickBot="1" x14ac:dyDescent="0.3">
      <c r="A1393" s="136"/>
      <c r="B1393" s="66" t="s">
        <v>6479</v>
      </c>
    </row>
    <row r="1394" spans="1:2" ht="15.75" thickBot="1" x14ac:dyDescent="0.3">
      <c r="A1394" s="136" t="s">
        <v>798</v>
      </c>
      <c r="B1394" s="64" t="s">
        <v>280</v>
      </c>
    </row>
    <row r="1395" spans="1:2" ht="15.75" thickBot="1" x14ac:dyDescent="0.3">
      <c r="A1395" s="136"/>
      <c r="B1395" s="66" t="s">
        <v>1799</v>
      </c>
    </row>
    <row r="1396" spans="1:2" ht="15.75" thickBot="1" x14ac:dyDescent="0.3">
      <c r="A1396" s="136" t="s">
        <v>799</v>
      </c>
      <c r="B1396" s="64" t="s">
        <v>281</v>
      </c>
    </row>
    <row r="1397" spans="1:2" ht="15.75" thickBot="1" x14ac:dyDescent="0.3">
      <c r="A1397" s="136"/>
      <c r="B1397" s="66" t="s">
        <v>1800</v>
      </c>
    </row>
    <row r="1398" spans="1:2" ht="15.75" thickBot="1" x14ac:dyDescent="0.3">
      <c r="A1398" s="136" t="s">
        <v>800</v>
      </c>
      <c r="B1398" s="64" t="s">
        <v>282</v>
      </c>
    </row>
    <row r="1399" spans="1:2" ht="15.75" thickBot="1" x14ac:dyDescent="0.3">
      <c r="A1399" s="136"/>
      <c r="B1399" s="65" t="s">
        <v>1801</v>
      </c>
    </row>
    <row r="1400" spans="1:2" ht="15.75" thickBot="1" x14ac:dyDescent="0.3">
      <c r="A1400" s="136"/>
      <c r="B1400" s="65" t="s">
        <v>1802</v>
      </c>
    </row>
    <row r="1401" spans="1:2" ht="15.75" thickBot="1" x14ac:dyDescent="0.3">
      <c r="A1401" s="136"/>
      <c r="B1401" s="65" t="s">
        <v>1803</v>
      </c>
    </row>
    <row r="1402" spans="1:2" ht="15.75" thickBot="1" x14ac:dyDescent="0.3">
      <c r="A1402" s="136"/>
      <c r="B1402" s="66" t="s">
        <v>6480</v>
      </c>
    </row>
    <row r="1403" spans="1:2" ht="15.75" thickBot="1" x14ac:dyDescent="0.3">
      <c r="A1403" s="136" t="s">
        <v>6279</v>
      </c>
      <c r="B1403" s="64" t="s">
        <v>6280</v>
      </c>
    </row>
    <row r="1404" spans="1:2" ht="15.75" thickBot="1" x14ac:dyDescent="0.3">
      <c r="A1404" s="136"/>
      <c r="B1404" s="66" t="s">
        <v>6481</v>
      </c>
    </row>
    <row r="1405" spans="1:2" ht="18" thickBot="1" x14ac:dyDescent="0.3">
      <c r="A1405" s="136" t="s">
        <v>6281</v>
      </c>
      <c r="B1405" s="64" t="s">
        <v>6482</v>
      </c>
    </row>
    <row r="1406" spans="1:2" ht="15.75" thickBot="1" x14ac:dyDescent="0.3">
      <c r="A1406" s="136"/>
      <c r="B1406" s="65" t="s">
        <v>978</v>
      </c>
    </row>
    <row r="1407" spans="1:2" ht="15.75" thickBot="1" x14ac:dyDescent="0.3">
      <c r="A1407" s="136"/>
      <c r="B1407" s="66" t="s">
        <v>979</v>
      </c>
    </row>
    <row r="1408" spans="1:2" ht="15.75" thickBot="1" x14ac:dyDescent="0.3">
      <c r="A1408" s="136" t="s">
        <v>801</v>
      </c>
      <c r="B1408" s="64" t="s">
        <v>283</v>
      </c>
    </row>
    <row r="1409" spans="1:2" ht="15.75" thickBot="1" x14ac:dyDescent="0.3">
      <c r="A1409" s="136"/>
      <c r="B1409" s="65" t="s">
        <v>6483</v>
      </c>
    </row>
    <row r="1410" spans="1:2" ht="15.75" thickBot="1" x14ac:dyDescent="0.3">
      <c r="A1410" s="136"/>
      <c r="B1410" s="65" t="s">
        <v>1804</v>
      </c>
    </row>
    <row r="1411" spans="1:2" ht="15.75" thickBot="1" x14ac:dyDescent="0.3">
      <c r="A1411" s="136"/>
      <c r="B1411" s="65" t="s">
        <v>1805</v>
      </c>
    </row>
    <row r="1412" spans="1:2" ht="15.75" thickBot="1" x14ac:dyDescent="0.3">
      <c r="A1412" s="136"/>
      <c r="B1412" s="65" t="s">
        <v>1806</v>
      </c>
    </row>
    <row r="1413" spans="1:2" ht="15.75" thickBot="1" x14ac:dyDescent="0.3">
      <c r="A1413" s="136"/>
      <c r="B1413" s="66" t="s">
        <v>1807</v>
      </c>
    </row>
    <row r="1414" spans="1:2" ht="15.75" thickBot="1" x14ac:dyDescent="0.3">
      <c r="A1414" s="136" t="s">
        <v>802</v>
      </c>
      <c r="B1414" s="64" t="s">
        <v>284</v>
      </c>
    </row>
    <row r="1415" spans="1:2" ht="15.75" thickBot="1" x14ac:dyDescent="0.3">
      <c r="A1415" s="136"/>
      <c r="B1415" s="65" t="s">
        <v>1808</v>
      </c>
    </row>
    <row r="1416" spans="1:2" ht="15.75" thickBot="1" x14ac:dyDescent="0.3">
      <c r="A1416" s="136"/>
      <c r="B1416" s="65" t="s">
        <v>1809</v>
      </c>
    </row>
    <row r="1417" spans="1:2" ht="15.75" thickBot="1" x14ac:dyDescent="0.3">
      <c r="A1417" s="136"/>
      <c r="B1417" s="65" t="s">
        <v>1810</v>
      </c>
    </row>
    <row r="1418" spans="1:2" ht="15.75" thickBot="1" x14ac:dyDescent="0.3">
      <c r="A1418" s="136"/>
      <c r="B1418" s="66" t="s">
        <v>1811</v>
      </c>
    </row>
    <row r="1419" spans="1:2" ht="15.75" thickBot="1" x14ac:dyDescent="0.3">
      <c r="A1419" s="136" t="s">
        <v>803</v>
      </c>
      <c r="B1419" s="64" t="s">
        <v>285</v>
      </c>
    </row>
    <row r="1420" spans="1:2" ht="15.75" thickBot="1" x14ac:dyDescent="0.3">
      <c r="A1420" s="136"/>
      <c r="B1420" s="65" t="s">
        <v>1812</v>
      </c>
    </row>
    <row r="1421" spans="1:2" ht="15.75" thickBot="1" x14ac:dyDescent="0.3">
      <c r="A1421" s="136"/>
      <c r="B1421" s="66" t="s">
        <v>1813</v>
      </c>
    </row>
    <row r="1422" spans="1:2" ht="15.75" thickBot="1" x14ac:dyDescent="0.3">
      <c r="A1422" s="136" t="s">
        <v>804</v>
      </c>
      <c r="B1422" s="64" t="s">
        <v>286</v>
      </c>
    </row>
    <row r="1423" spans="1:2" ht="15.75" thickBot="1" x14ac:dyDescent="0.3">
      <c r="A1423" s="136"/>
      <c r="B1423" s="65" t="s">
        <v>1814</v>
      </c>
    </row>
    <row r="1424" spans="1:2" ht="15.75" thickBot="1" x14ac:dyDescent="0.3">
      <c r="A1424" s="136"/>
      <c r="B1424" s="66" t="s">
        <v>6484</v>
      </c>
    </row>
    <row r="1425" spans="1:2" ht="15.75" thickBot="1" x14ac:dyDescent="0.3">
      <c r="A1425" s="136" t="s">
        <v>805</v>
      </c>
      <c r="B1425" s="64" t="s">
        <v>6283</v>
      </c>
    </row>
    <row r="1426" spans="1:2" ht="15.75" thickBot="1" x14ac:dyDescent="0.3">
      <c r="A1426" s="136"/>
      <c r="B1426" s="65" t="s">
        <v>6485</v>
      </c>
    </row>
    <row r="1427" spans="1:2" ht="15.75" thickBot="1" x14ac:dyDescent="0.3">
      <c r="A1427" s="136"/>
      <c r="B1427" s="65" t="s">
        <v>1815</v>
      </c>
    </row>
    <row r="1428" spans="1:2" ht="15.75" thickBot="1" x14ac:dyDescent="0.3">
      <c r="A1428" s="136"/>
      <c r="B1428" s="66" t="s">
        <v>6486</v>
      </c>
    </row>
    <row r="1429" spans="1:2" ht="15.75" thickBot="1" x14ac:dyDescent="0.3">
      <c r="A1429" s="136" t="s">
        <v>806</v>
      </c>
      <c r="B1429" s="64" t="s">
        <v>287</v>
      </c>
    </row>
    <row r="1430" spans="1:2" ht="15.75" thickBot="1" x14ac:dyDescent="0.3">
      <c r="A1430" s="136"/>
      <c r="B1430" s="65" t="s">
        <v>1816</v>
      </c>
    </row>
    <row r="1431" spans="1:2" ht="15.75" thickBot="1" x14ac:dyDescent="0.3">
      <c r="A1431" s="136"/>
      <c r="B1431" s="66" t="s">
        <v>1817</v>
      </c>
    </row>
    <row r="1432" spans="1:2" ht="15.75" thickBot="1" x14ac:dyDescent="0.3">
      <c r="A1432" s="136" t="s">
        <v>807</v>
      </c>
      <c r="B1432" s="71" t="s">
        <v>288</v>
      </c>
    </row>
    <row r="1433" spans="1:2" ht="15.75" thickBot="1" x14ac:dyDescent="0.3">
      <c r="A1433" s="136"/>
      <c r="B1433" s="70" t="s">
        <v>1818</v>
      </c>
    </row>
    <row r="1434" spans="1:2" ht="15.75" thickBot="1" x14ac:dyDescent="0.3">
      <c r="A1434" s="136"/>
      <c r="B1434" s="69" t="s">
        <v>1819</v>
      </c>
    </row>
    <row r="1435" spans="1:2" ht="15.75" thickBot="1" x14ac:dyDescent="0.3">
      <c r="A1435" s="136" t="s">
        <v>808</v>
      </c>
      <c r="B1435" s="64" t="s">
        <v>289</v>
      </c>
    </row>
    <row r="1436" spans="1:2" ht="15.75" thickBot="1" x14ac:dyDescent="0.3">
      <c r="A1436" s="136"/>
      <c r="B1436" s="65" t="s">
        <v>1820</v>
      </c>
    </row>
    <row r="1437" spans="1:2" ht="15.75" thickBot="1" x14ac:dyDescent="0.3">
      <c r="A1437" s="136"/>
      <c r="B1437" s="65" t="s">
        <v>1821</v>
      </c>
    </row>
    <row r="1438" spans="1:2" ht="15.75" thickBot="1" x14ac:dyDescent="0.3">
      <c r="A1438" s="136"/>
      <c r="B1438" s="65" t="s">
        <v>1822</v>
      </c>
    </row>
    <row r="1439" spans="1:2" ht="15.75" thickBot="1" x14ac:dyDescent="0.3">
      <c r="A1439" s="136"/>
      <c r="B1439" s="65" t="s">
        <v>1823</v>
      </c>
    </row>
    <row r="1440" spans="1:2" ht="15.75" thickBot="1" x14ac:dyDescent="0.3">
      <c r="A1440" s="136"/>
      <c r="B1440" s="66" t="s">
        <v>1824</v>
      </c>
    </row>
    <row r="1441" spans="1:2" ht="15.75" thickBot="1" x14ac:dyDescent="0.3">
      <c r="A1441" s="136" t="s">
        <v>809</v>
      </c>
      <c r="B1441" s="64" t="s">
        <v>290</v>
      </c>
    </row>
    <row r="1442" spans="1:2" ht="15.75" thickBot="1" x14ac:dyDescent="0.3">
      <c r="A1442" s="136"/>
      <c r="B1442" s="66" t="s">
        <v>1825</v>
      </c>
    </row>
    <row r="1443" spans="1:2" ht="15.75" thickBot="1" x14ac:dyDescent="0.3">
      <c r="A1443" s="136" t="s">
        <v>810</v>
      </c>
      <c r="B1443" s="64" t="s">
        <v>291</v>
      </c>
    </row>
    <row r="1444" spans="1:2" ht="15.75" thickBot="1" x14ac:dyDescent="0.3">
      <c r="A1444" s="136"/>
      <c r="B1444" s="66" t="s">
        <v>1826</v>
      </c>
    </row>
    <row r="1445" spans="1:2" ht="15.75" thickBot="1" x14ac:dyDescent="0.3">
      <c r="A1445" s="136" t="s">
        <v>6284</v>
      </c>
      <c r="B1445" s="64" t="s">
        <v>6285</v>
      </c>
    </row>
    <row r="1446" spans="1:2" ht="15.75" thickBot="1" x14ac:dyDescent="0.3">
      <c r="A1446" s="136"/>
      <c r="B1446" s="65" t="s">
        <v>6487</v>
      </c>
    </row>
    <row r="1447" spans="1:2" ht="15.75" thickBot="1" x14ac:dyDescent="0.3">
      <c r="A1447" s="136"/>
      <c r="B1447" s="65" t="s">
        <v>6488</v>
      </c>
    </row>
    <row r="1448" spans="1:2" ht="15.75" thickBot="1" x14ac:dyDescent="0.3">
      <c r="A1448" s="136"/>
      <c r="B1448" s="66" t="s">
        <v>6489</v>
      </c>
    </row>
    <row r="1449" spans="1:2" ht="15.75" thickBot="1" x14ac:dyDescent="0.3">
      <c r="A1449" s="136" t="s">
        <v>811</v>
      </c>
      <c r="B1449" s="64" t="s">
        <v>6286</v>
      </c>
    </row>
    <row r="1450" spans="1:2" ht="15.75" thickBot="1" x14ac:dyDescent="0.3">
      <c r="A1450" s="136"/>
      <c r="B1450" s="66" t="s">
        <v>1830</v>
      </c>
    </row>
    <row r="1451" spans="1:2" ht="15.75" thickBot="1" x14ac:dyDescent="0.3">
      <c r="A1451" s="136" t="s">
        <v>812</v>
      </c>
      <c r="B1451" s="64" t="s">
        <v>292</v>
      </c>
    </row>
    <row r="1452" spans="1:2" ht="15.75" thickBot="1" x14ac:dyDescent="0.3">
      <c r="A1452" s="136"/>
      <c r="B1452" s="66" t="s">
        <v>1831</v>
      </c>
    </row>
    <row r="1453" spans="1:2" ht="15.75" thickBot="1" x14ac:dyDescent="0.3">
      <c r="A1453" s="136" t="s">
        <v>813</v>
      </c>
      <c r="B1453" s="64" t="s">
        <v>293</v>
      </c>
    </row>
    <row r="1454" spans="1:2" ht="15.75" thickBot="1" x14ac:dyDescent="0.3">
      <c r="A1454" s="136"/>
      <c r="B1454" s="65" t="s">
        <v>1832</v>
      </c>
    </row>
    <row r="1455" spans="1:2" ht="15.75" thickBot="1" x14ac:dyDescent="0.3">
      <c r="A1455" s="136"/>
      <c r="B1455" s="65" t="s">
        <v>1833</v>
      </c>
    </row>
    <row r="1456" spans="1:2" ht="15.75" thickBot="1" x14ac:dyDescent="0.3">
      <c r="A1456" s="136"/>
      <c r="B1456" s="66" t="s">
        <v>1834</v>
      </c>
    </row>
    <row r="1457" spans="1:2" ht="15.75" thickBot="1" x14ac:dyDescent="0.3">
      <c r="A1457" s="136" t="s">
        <v>814</v>
      </c>
      <c r="B1457" s="64" t="s">
        <v>6287</v>
      </c>
    </row>
    <row r="1458" spans="1:2" ht="15.75" thickBot="1" x14ac:dyDescent="0.3">
      <c r="A1458" s="136"/>
      <c r="B1458" s="66" t="s">
        <v>1835</v>
      </c>
    </row>
    <row r="1459" spans="1:2" ht="15.75" thickBot="1" x14ac:dyDescent="0.3">
      <c r="A1459" s="136" t="s">
        <v>815</v>
      </c>
      <c r="B1459" s="64" t="s">
        <v>294</v>
      </c>
    </row>
    <row r="1460" spans="1:2" ht="15.75" thickBot="1" x14ac:dyDescent="0.3">
      <c r="A1460" s="136"/>
      <c r="B1460" s="65" t="s">
        <v>1836</v>
      </c>
    </row>
    <row r="1461" spans="1:2" ht="15.75" thickBot="1" x14ac:dyDescent="0.3">
      <c r="A1461" s="136"/>
      <c r="B1461" s="65" t="s">
        <v>1837</v>
      </c>
    </row>
    <row r="1462" spans="1:2" ht="15.75" thickBot="1" x14ac:dyDescent="0.3">
      <c r="A1462" s="136"/>
      <c r="B1462" s="65" t="s">
        <v>1838</v>
      </c>
    </row>
    <row r="1463" spans="1:2" ht="15.75" thickBot="1" x14ac:dyDescent="0.3">
      <c r="A1463" s="136"/>
      <c r="B1463" s="66" t="s">
        <v>1839</v>
      </c>
    </row>
    <row r="1464" spans="1:2" ht="18" thickBot="1" x14ac:dyDescent="0.3">
      <c r="A1464" s="136" t="s">
        <v>816</v>
      </c>
      <c r="B1464" s="64" t="s">
        <v>6490</v>
      </c>
    </row>
    <row r="1465" spans="1:2" ht="15.75" thickBot="1" x14ac:dyDescent="0.3">
      <c r="A1465" s="136"/>
      <c r="B1465" s="65" t="s">
        <v>1840</v>
      </c>
    </row>
    <row r="1466" spans="1:2" ht="15.75" thickBot="1" x14ac:dyDescent="0.3">
      <c r="A1466" s="136"/>
      <c r="B1466" s="65" t="s">
        <v>1841</v>
      </c>
    </row>
    <row r="1467" spans="1:2" ht="15.75" thickBot="1" x14ac:dyDescent="0.3">
      <c r="A1467" s="136"/>
      <c r="B1467" s="65" t="s">
        <v>1842</v>
      </c>
    </row>
    <row r="1468" spans="1:2" ht="15.75" thickBot="1" x14ac:dyDescent="0.3">
      <c r="A1468" s="136"/>
      <c r="B1468" s="66" t="s">
        <v>1843</v>
      </c>
    </row>
    <row r="1469" spans="1:2" ht="15.75" thickBot="1" x14ac:dyDescent="0.3">
      <c r="A1469" s="136" t="s">
        <v>817</v>
      </c>
      <c r="B1469" s="64" t="s">
        <v>296</v>
      </c>
    </row>
    <row r="1470" spans="1:2" ht="15.75" thickBot="1" x14ac:dyDescent="0.3">
      <c r="A1470" s="136"/>
      <c r="B1470" s="65" t="s">
        <v>1844</v>
      </c>
    </row>
    <row r="1471" spans="1:2" ht="15.75" thickBot="1" x14ac:dyDescent="0.3">
      <c r="A1471" s="136"/>
      <c r="B1471" s="65" t="s">
        <v>1845</v>
      </c>
    </row>
    <row r="1472" spans="1:2" ht="15.75" thickBot="1" x14ac:dyDescent="0.3">
      <c r="A1472" s="136"/>
      <c r="B1472" s="65" t="s">
        <v>1846</v>
      </c>
    </row>
    <row r="1473" spans="1:2" ht="15.75" thickBot="1" x14ac:dyDescent="0.3">
      <c r="A1473" s="136"/>
      <c r="B1473" s="66" t="s">
        <v>1847</v>
      </c>
    </row>
    <row r="1474" spans="1:2" ht="15.75" thickBot="1" x14ac:dyDescent="0.3">
      <c r="A1474" s="136" t="s">
        <v>818</v>
      </c>
      <c r="B1474" s="64" t="s">
        <v>6288</v>
      </c>
    </row>
    <row r="1475" spans="1:2" ht="15.75" thickBot="1" x14ac:dyDescent="0.3">
      <c r="A1475" s="136"/>
      <c r="B1475" s="65" t="s">
        <v>6491</v>
      </c>
    </row>
    <row r="1476" spans="1:2" ht="15.75" thickBot="1" x14ac:dyDescent="0.3">
      <c r="A1476" s="136"/>
      <c r="B1476" s="65" t="s">
        <v>1848</v>
      </c>
    </row>
    <row r="1477" spans="1:2" ht="15.75" thickBot="1" x14ac:dyDescent="0.3">
      <c r="A1477" s="136"/>
      <c r="B1477" s="66" t="s">
        <v>1849</v>
      </c>
    </row>
    <row r="1478" spans="1:2" ht="15.75" thickBot="1" x14ac:dyDescent="0.3">
      <c r="A1478" s="136" t="s">
        <v>6289</v>
      </c>
      <c r="B1478" s="64" t="s">
        <v>6290</v>
      </c>
    </row>
    <row r="1479" spans="1:2" ht="15.75" thickBot="1" x14ac:dyDescent="0.3">
      <c r="A1479" s="136"/>
      <c r="B1479" s="66" t="s">
        <v>6492</v>
      </c>
    </row>
    <row r="1480" spans="1:2" ht="15.75" thickBot="1" x14ac:dyDescent="0.3">
      <c r="A1480" s="136" t="s">
        <v>819</v>
      </c>
      <c r="B1480" s="64" t="s">
        <v>297</v>
      </c>
    </row>
    <row r="1481" spans="1:2" ht="15.75" thickBot="1" x14ac:dyDescent="0.3">
      <c r="A1481" s="136"/>
      <c r="B1481" s="65" t="s">
        <v>1850</v>
      </c>
    </row>
    <row r="1482" spans="1:2" ht="15.75" thickBot="1" x14ac:dyDescent="0.3">
      <c r="A1482" s="136"/>
      <c r="B1482" s="65" t="s">
        <v>1851</v>
      </c>
    </row>
    <row r="1483" spans="1:2" ht="15.75" thickBot="1" x14ac:dyDescent="0.3">
      <c r="A1483" s="136"/>
      <c r="B1483" s="66" t="s">
        <v>1852</v>
      </c>
    </row>
    <row r="1484" spans="1:2" ht="15.75" thickBot="1" x14ac:dyDescent="0.3">
      <c r="A1484" s="136" t="s">
        <v>820</v>
      </c>
      <c r="B1484" s="64" t="s">
        <v>298</v>
      </c>
    </row>
    <row r="1485" spans="1:2" ht="15.75" thickBot="1" x14ac:dyDescent="0.3">
      <c r="A1485" s="136"/>
      <c r="B1485" s="65" t="s">
        <v>1853</v>
      </c>
    </row>
    <row r="1486" spans="1:2" ht="15.75" thickBot="1" x14ac:dyDescent="0.3">
      <c r="A1486" s="136"/>
      <c r="B1486" s="65" t="s">
        <v>1854</v>
      </c>
    </row>
    <row r="1487" spans="1:2" ht="15.75" thickBot="1" x14ac:dyDescent="0.3">
      <c r="A1487" s="136"/>
      <c r="B1487" s="65" t="s">
        <v>1855</v>
      </c>
    </row>
    <row r="1488" spans="1:2" ht="15.75" thickBot="1" x14ac:dyDescent="0.3">
      <c r="A1488" s="136"/>
      <c r="B1488" s="65" t="s">
        <v>1856</v>
      </c>
    </row>
    <row r="1489" spans="1:2" ht="15.75" thickBot="1" x14ac:dyDescent="0.3">
      <c r="A1489" s="136"/>
      <c r="B1489" s="66" t="s">
        <v>1857</v>
      </c>
    </row>
    <row r="1490" spans="1:2" ht="15.75" thickBot="1" x14ac:dyDescent="0.3">
      <c r="A1490" s="136" t="s">
        <v>821</v>
      </c>
      <c r="B1490" s="64" t="s">
        <v>6291</v>
      </c>
    </row>
    <row r="1491" spans="1:2" ht="15.75" thickBot="1" x14ac:dyDescent="0.3">
      <c r="A1491" s="136"/>
      <c r="B1491" s="66" t="s">
        <v>1858</v>
      </c>
    </row>
    <row r="1492" spans="1:2" ht="15.75" thickBot="1" x14ac:dyDescent="0.3">
      <c r="A1492" s="136" t="s">
        <v>822</v>
      </c>
      <c r="B1492" s="64" t="s">
        <v>299</v>
      </c>
    </row>
    <row r="1493" spans="1:2" ht="15.75" thickBot="1" x14ac:dyDescent="0.3">
      <c r="A1493" s="136"/>
      <c r="B1493" s="66" t="s">
        <v>1859</v>
      </c>
    </row>
    <row r="1494" spans="1:2" ht="15.75" thickBot="1" x14ac:dyDescent="0.3">
      <c r="A1494" s="136" t="s">
        <v>823</v>
      </c>
      <c r="B1494" s="64" t="s">
        <v>300</v>
      </c>
    </row>
    <row r="1495" spans="1:2" ht="15.75" thickBot="1" x14ac:dyDescent="0.3">
      <c r="A1495" s="136"/>
      <c r="B1495" s="65" t="s">
        <v>1860</v>
      </c>
    </row>
    <row r="1496" spans="1:2" ht="15.75" thickBot="1" x14ac:dyDescent="0.3">
      <c r="A1496" s="136"/>
      <c r="B1496" s="65" t="s">
        <v>1861</v>
      </c>
    </row>
    <row r="1497" spans="1:2" ht="15.75" thickBot="1" x14ac:dyDescent="0.3">
      <c r="A1497" s="136"/>
      <c r="B1497" s="65" t="s">
        <v>1862</v>
      </c>
    </row>
    <row r="1498" spans="1:2" ht="15.75" thickBot="1" x14ac:dyDescent="0.3">
      <c r="A1498" s="136"/>
      <c r="B1498" s="65" t="s">
        <v>1863</v>
      </c>
    </row>
    <row r="1499" spans="1:2" ht="15.75" thickBot="1" x14ac:dyDescent="0.3">
      <c r="A1499" s="136"/>
      <c r="B1499" s="65" t="s">
        <v>1864</v>
      </c>
    </row>
    <row r="1500" spans="1:2" ht="15.75" thickBot="1" x14ac:dyDescent="0.3">
      <c r="A1500" s="136"/>
      <c r="B1500" s="65" t="s">
        <v>1865</v>
      </c>
    </row>
    <row r="1501" spans="1:2" ht="15.75" thickBot="1" x14ac:dyDescent="0.3">
      <c r="A1501" s="136"/>
      <c r="B1501" s="66" t="s">
        <v>1866</v>
      </c>
    </row>
    <row r="1502" spans="1:2" ht="15.75" thickBot="1" x14ac:dyDescent="0.3">
      <c r="A1502" s="136" t="s">
        <v>824</v>
      </c>
      <c r="B1502" s="64" t="s">
        <v>301</v>
      </c>
    </row>
    <row r="1503" spans="1:2" ht="15.75" thickBot="1" x14ac:dyDescent="0.3">
      <c r="A1503" s="136"/>
      <c r="B1503" s="65" t="s">
        <v>1867</v>
      </c>
    </row>
    <row r="1504" spans="1:2" ht="15.75" thickBot="1" x14ac:dyDescent="0.3">
      <c r="A1504" s="136"/>
      <c r="B1504" s="65" t="s">
        <v>6493</v>
      </c>
    </row>
    <row r="1505" spans="1:2" ht="15.75" thickBot="1" x14ac:dyDescent="0.3">
      <c r="A1505" s="136"/>
      <c r="B1505" s="66" t="s">
        <v>1868</v>
      </c>
    </row>
    <row r="1506" spans="1:2" ht="15.75" thickBot="1" x14ac:dyDescent="0.3">
      <c r="A1506" s="136" t="s">
        <v>825</v>
      </c>
      <c r="B1506" s="64" t="s">
        <v>302</v>
      </c>
    </row>
    <row r="1507" spans="1:2" ht="15.75" thickBot="1" x14ac:dyDescent="0.3">
      <c r="A1507" s="136"/>
      <c r="B1507" s="66" t="s">
        <v>1869</v>
      </c>
    </row>
    <row r="1508" spans="1:2" ht="15.75" thickBot="1" x14ac:dyDescent="0.3">
      <c r="A1508" s="136" t="s">
        <v>6292</v>
      </c>
      <c r="B1508" s="64" t="s">
        <v>6293</v>
      </c>
    </row>
    <row r="1509" spans="1:2" ht="15.75" thickBot="1" x14ac:dyDescent="0.3">
      <c r="A1509" s="136"/>
      <c r="B1509" s="66" t="s">
        <v>1282</v>
      </c>
    </row>
    <row r="1510" spans="1:2" ht="15.75" thickBot="1" x14ac:dyDescent="0.3">
      <c r="A1510" s="136" t="s">
        <v>826</v>
      </c>
      <c r="B1510" s="64" t="s">
        <v>303</v>
      </c>
    </row>
    <row r="1511" spans="1:2" ht="15.75" thickBot="1" x14ac:dyDescent="0.3">
      <c r="A1511" s="136"/>
      <c r="B1511" s="65" t="s">
        <v>1870</v>
      </c>
    </row>
    <row r="1512" spans="1:2" ht="15.75" thickBot="1" x14ac:dyDescent="0.3">
      <c r="A1512" s="136"/>
      <c r="B1512" s="66" t="s">
        <v>1871</v>
      </c>
    </row>
    <row r="1513" spans="1:2" ht="15.75" thickBot="1" x14ac:dyDescent="0.3">
      <c r="A1513" s="136" t="s">
        <v>827</v>
      </c>
      <c r="B1513" s="64" t="s">
        <v>304</v>
      </c>
    </row>
    <row r="1514" spans="1:2" ht="15.75" thickBot="1" x14ac:dyDescent="0.3">
      <c r="A1514" s="136"/>
      <c r="B1514" s="65" t="s">
        <v>1872</v>
      </c>
    </row>
    <row r="1515" spans="1:2" ht="15.75" thickBot="1" x14ac:dyDescent="0.3">
      <c r="A1515" s="136"/>
      <c r="B1515" s="65" t="s">
        <v>1873</v>
      </c>
    </row>
    <row r="1516" spans="1:2" ht="15.75" thickBot="1" x14ac:dyDescent="0.3">
      <c r="A1516" s="136"/>
      <c r="B1516" s="65" t="s">
        <v>1874</v>
      </c>
    </row>
    <row r="1517" spans="1:2" ht="15.75" thickBot="1" x14ac:dyDescent="0.3">
      <c r="A1517" s="136"/>
      <c r="B1517" s="66" t="s">
        <v>1875</v>
      </c>
    </row>
    <row r="1518" spans="1:2" ht="15.75" thickBot="1" x14ac:dyDescent="0.3">
      <c r="A1518" s="136" t="s">
        <v>828</v>
      </c>
      <c r="B1518" s="64" t="s">
        <v>305</v>
      </c>
    </row>
    <row r="1519" spans="1:2" ht="15.75" thickBot="1" x14ac:dyDescent="0.3">
      <c r="A1519" s="136"/>
      <c r="B1519" s="66" t="s">
        <v>1876</v>
      </c>
    </row>
    <row r="1520" spans="1:2" ht="15.75" thickBot="1" x14ac:dyDescent="0.3">
      <c r="A1520" s="136" t="s">
        <v>829</v>
      </c>
      <c r="B1520" s="64" t="s">
        <v>306</v>
      </c>
    </row>
    <row r="1521" spans="1:2" ht="15.75" thickBot="1" x14ac:dyDescent="0.3">
      <c r="A1521" s="136"/>
      <c r="B1521" s="65" t="s">
        <v>1877</v>
      </c>
    </row>
    <row r="1522" spans="1:2" ht="15.75" thickBot="1" x14ac:dyDescent="0.3">
      <c r="A1522" s="136"/>
      <c r="B1522" s="66" t="s">
        <v>1878</v>
      </c>
    </row>
    <row r="1523" spans="1:2" ht="15.75" thickBot="1" x14ac:dyDescent="0.3">
      <c r="A1523" s="136" t="s">
        <v>830</v>
      </c>
      <c r="B1523" s="64" t="s">
        <v>6294</v>
      </c>
    </row>
    <row r="1524" spans="1:2" ht="15.75" thickBot="1" x14ac:dyDescent="0.3">
      <c r="A1524" s="136"/>
      <c r="B1524" s="66" t="s">
        <v>1879</v>
      </c>
    </row>
    <row r="1525" spans="1:2" ht="18" thickBot="1" x14ac:dyDescent="0.3">
      <c r="A1525" s="136" t="s">
        <v>831</v>
      </c>
      <c r="B1525" s="72" t="s">
        <v>1880</v>
      </c>
    </row>
    <row r="1526" spans="1:2" ht="15.75" thickBot="1" x14ac:dyDescent="0.3">
      <c r="A1526" s="136"/>
      <c r="B1526" s="65" t="s">
        <v>1881</v>
      </c>
    </row>
    <row r="1527" spans="1:2" ht="15.75" thickBot="1" x14ac:dyDescent="0.3">
      <c r="A1527" s="136"/>
      <c r="B1527" s="65" t="s">
        <v>6494</v>
      </c>
    </row>
    <row r="1528" spans="1:2" ht="15.75" thickBot="1" x14ac:dyDescent="0.3">
      <c r="A1528" s="136"/>
      <c r="B1528" s="65" t="s">
        <v>1882</v>
      </c>
    </row>
    <row r="1529" spans="1:2" ht="15.75" thickBot="1" x14ac:dyDescent="0.3">
      <c r="A1529" s="136"/>
      <c r="B1529" s="65" t="s">
        <v>1883</v>
      </c>
    </row>
    <row r="1530" spans="1:2" ht="15.75" thickBot="1" x14ac:dyDescent="0.3">
      <c r="A1530" s="136"/>
      <c r="B1530" s="65" t="s">
        <v>1884</v>
      </c>
    </row>
    <row r="1531" spans="1:2" ht="15.75" thickBot="1" x14ac:dyDescent="0.3">
      <c r="A1531" s="136"/>
      <c r="B1531" s="65" t="s">
        <v>1885</v>
      </c>
    </row>
    <row r="1532" spans="1:2" ht="15.75" thickBot="1" x14ac:dyDescent="0.3">
      <c r="A1532" s="136"/>
      <c r="B1532" s="65" t="s">
        <v>1886</v>
      </c>
    </row>
    <row r="1533" spans="1:2" ht="15.75" thickBot="1" x14ac:dyDescent="0.3">
      <c r="A1533" s="136"/>
      <c r="B1533" s="65" t="s">
        <v>1887</v>
      </c>
    </row>
    <row r="1534" spans="1:2" ht="15.75" thickBot="1" x14ac:dyDescent="0.3">
      <c r="A1534" s="136"/>
      <c r="B1534" s="65" t="s">
        <v>1888</v>
      </c>
    </row>
    <row r="1535" spans="1:2" ht="15.75" thickBot="1" x14ac:dyDescent="0.3">
      <c r="A1535" s="136"/>
      <c r="B1535" s="65" t="s">
        <v>1889</v>
      </c>
    </row>
    <row r="1536" spans="1:2" ht="15.75" thickBot="1" x14ac:dyDescent="0.3">
      <c r="A1536" s="136"/>
      <c r="B1536" s="65" t="s">
        <v>1890</v>
      </c>
    </row>
    <row r="1537" spans="1:2" ht="15.75" thickBot="1" x14ac:dyDescent="0.3">
      <c r="A1537" s="136"/>
      <c r="B1537" s="65" t="s">
        <v>1891</v>
      </c>
    </row>
    <row r="1538" spans="1:2" ht="15.75" thickBot="1" x14ac:dyDescent="0.3">
      <c r="A1538" s="136"/>
      <c r="B1538" s="65" t="s">
        <v>1892</v>
      </c>
    </row>
    <row r="1539" spans="1:2" ht="15.75" thickBot="1" x14ac:dyDescent="0.3">
      <c r="A1539" s="136"/>
      <c r="B1539" s="65" t="s">
        <v>1893</v>
      </c>
    </row>
    <row r="1540" spans="1:2" ht="15.75" thickBot="1" x14ac:dyDescent="0.3">
      <c r="A1540" s="136"/>
      <c r="B1540" s="65" t="s">
        <v>1894</v>
      </c>
    </row>
    <row r="1541" spans="1:2" ht="15.75" thickBot="1" x14ac:dyDescent="0.3">
      <c r="A1541" s="136"/>
      <c r="B1541" s="66" t="s">
        <v>1895</v>
      </c>
    </row>
    <row r="1542" spans="1:2" ht="15.75" thickBot="1" x14ac:dyDescent="0.3">
      <c r="A1542" s="136" t="s">
        <v>832</v>
      </c>
      <c r="B1542" s="64" t="s">
        <v>307</v>
      </c>
    </row>
    <row r="1543" spans="1:2" ht="15.75" thickBot="1" x14ac:dyDescent="0.3">
      <c r="A1543" s="136"/>
      <c r="B1543" s="66" t="s">
        <v>1896</v>
      </c>
    </row>
    <row r="1544" spans="1:2" ht="15.75" thickBot="1" x14ac:dyDescent="0.3">
      <c r="A1544" s="136" t="s">
        <v>833</v>
      </c>
      <c r="B1544" s="64" t="s">
        <v>308</v>
      </c>
    </row>
    <row r="1545" spans="1:2" ht="15.75" thickBot="1" x14ac:dyDescent="0.3">
      <c r="A1545" s="136"/>
      <c r="B1545" s="65" t="s">
        <v>6495</v>
      </c>
    </row>
    <row r="1546" spans="1:2" ht="15.75" thickBot="1" x14ac:dyDescent="0.3">
      <c r="A1546" s="136"/>
      <c r="B1546" s="66" t="s">
        <v>1897</v>
      </c>
    </row>
    <row r="1547" spans="1:2" ht="15.75" thickBot="1" x14ac:dyDescent="0.3">
      <c r="A1547" s="136" t="s">
        <v>6296</v>
      </c>
      <c r="B1547" s="64" t="s">
        <v>6297</v>
      </c>
    </row>
    <row r="1548" spans="1:2" ht="15.75" thickBot="1" x14ac:dyDescent="0.3">
      <c r="A1548" s="136"/>
      <c r="B1548" s="65" t="s">
        <v>6496</v>
      </c>
    </row>
    <row r="1549" spans="1:2" ht="15.75" thickBot="1" x14ac:dyDescent="0.3">
      <c r="A1549" s="136"/>
      <c r="B1549" s="66" t="s">
        <v>6497</v>
      </c>
    </row>
    <row r="1550" spans="1:2" ht="15.75" thickBot="1" x14ac:dyDescent="0.3">
      <c r="A1550" s="136" t="s">
        <v>834</v>
      </c>
      <c r="B1550" s="64" t="s">
        <v>309</v>
      </c>
    </row>
    <row r="1551" spans="1:2" ht="15.75" thickBot="1" x14ac:dyDescent="0.3">
      <c r="A1551" s="136"/>
      <c r="B1551" s="65" t="s">
        <v>1898</v>
      </c>
    </row>
    <row r="1552" spans="1:2" ht="15.75" thickBot="1" x14ac:dyDescent="0.3">
      <c r="A1552" s="136"/>
      <c r="B1552" s="65" t="s">
        <v>6498</v>
      </c>
    </row>
    <row r="1553" spans="1:2" ht="15.75" thickBot="1" x14ac:dyDescent="0.3">
      <c r="A1553" s="136"/>
      <c r="B1553" s="66" t="s">
        <v>6499</v>
      </c>
    </row>
    <row r="1554" spans="1:2" ht="18" thickBot="1" x14ac:dyDescent="0.3">
      <c r="A1554" s="136" t="s">
        <v>6298</v>
      </c>
      <c r="B1554" s="64" t="s">
        <v>6500</v>
      </c>
    </row>
    <row r="1555" spans="1:2" ht="15.75" thickBot="1" x14ac:dyDescent="0.3">
      <c r="A1555" s="136"/>
      <c r="B1555" s="65" t="s">
        <v>1899</v>
      </c>
    </row>
    <row r="1556" spans="1:2" ht="15.75" thickBot="1" x14ac:dyDescent="0.3">
      <c r="A1556" s="136"/>
      <c r="B1556" s="65" t="s">
        <v>1900</v>
      </c>
    </row>
    <row r="1557" spans="1:2" ht="15.75" thickBot="1" x14ac:dyDescent="0.3">
      <c r="A1557" s="136"/>
      <c r="B1557" s="65" t="s">
        <v>1901</v>
      </c>
    </row>
    <row r="1558" spans="1:2" ht="15.75" thickBot="1" x14ac:dyDescent="0.3">
      <c r="A1558" s="136"/>
      <c r="B1558" s="65" t="s">
        <v>1902</v>
      </c>
    </row>
    <row r="1559" spans="1:2" ht="15.75" thickBot="1" x14ac:dyDescent="0.3">
      <c r="A1559" s="136"/>
      <c r="B1559" s="66" t="s">
        <v>1903</v>
      </c>
    </row>
    <row r="1560" spans="1:2" ht="18" thickBot="1" x14ac:dyDescent="0.3">
      <c r="A1560" s="136" t="s">
        <v>836</v>
      </c>
      <c r="B1560" s="64" t="s">
        <v>6501</v>
      </c>
    </row>
    <row r="1561" spans="1:2" ht="15.75" thickBot="1" x14ac:dyDescent="0.3">
      <c r="A1561" s="136"/>
      <c r="B1561" s="65" t="s">
        <v>1904</v>
      </c>
    </row>
    <row r="1562" spans="1:2" ht="15.75" thickBot="1" x14ac:dyDescent="0.3">
      <c r="A1562" s="136"/>
      <c r="B1562" s="65" t="s">
        <v>1905</v>
      </c>
    </row>
    <row r="1563" spans="1:2" ht="15.75" thickBot="1" x14ac:dyDescent="0.3">
      <c r="A1563" s="136"/>
      <c r="B1563" s="65" t="s">
        <v>1906</v>
      </c>
    </row>
    <row r="1564" spans="1:2" ht="15.75" thickBot="1" x14ac:dyDescent="0.3">
      <c r="A1564" s="136"/>
      <c r="B1564" s="65" t="s">
        <v>1907</v>
      </c>
    </row>
    <row r="1565" spans="1:2" ht="15.75" thickBot="1" x14ac:dyDescent="0.3">
      <c r="A1565" s="136"/>
      <c r="B1565" s="65" t="s">
        <v>1908</v>
      </c>
    </row>
    <row r="1566" spans="1:2" ht="15.75" thickBot="1" x14ac:dyDescent="0.3">
      <c r="A1566" s="136"/>
      <c r="B1566" s="65" t="s">
        <v>1909</v>
      </c>
    </row>
    <row r="1567" spans="1:2" ht="15.75" thickBot="1" x14ac:dyDescent="0.3">
      <c r="A1567" s="136"/>
      <c r="B1567" s="65" t="s">
        <v>6502</v>
      </c>
    </row>
    <row r="1568" spans="1:2" ht="15.75" thickBot="1" x14ac:dyDescent="0.3">
      <c r="A1568" s="136"/>
      <c r="B1568" s="65" t="s">
        <v>1910</v>
      </c>
    </row>
    <row r="1569" spans="1:2" ht="15.75" thickBot="1" x14ac:dyDescent="0.3">
      <c r="A1569" s="136"/>
      <c r="B1569" s="65" t="s">
        <v>1911</v>
      </c>
    </row>
    <row r="1570" spans="1:2" ht="15.75" thickBot="1" x14ac:dyDescent="0.3">
      <c r="A1570" s="136"/>
      <c r="B1570" s="65" t="s">
        <v>1912</v>
      </c>
    </row>
    <row r="1571" spans="1:2" ht="15.75" thickBot="1" x14ac:dyDescent="0.3">
      <c r="A1571" s="136"/>
      <c r="B1571" s="65" t="s">
        <v>1913</v>
      </c>
    </row>
    <row r="1572" spans="1:2" ht="15.75" thickBot="1" x14ac:dyDescent="0.3">
      <c r="A1572" s="136"/>
      <c r="B1572" s="65" t="s">
        <v>6503</v>
      </c>
    </row>
    <row r="1573" spans="1:2" ht="15.75" thickBot="1" x14ac:dyDescent="0.3">
      <c r="A1573" s="136"/>
      <c r="B1573" s="65" t="s">
        <v>1914</v>
      </c>
    </row>
    <row r="1574" spans="1:2" ht="15.75" thickBot="1" x14ac:dyDescent="0.3">
      <c r="A1574" s="136"/>
      <c r="B1574" s="65" t="s">
        <v>1915</v>
      </c>
    </row>
    <row r="1575" spans="1:2" ht="15.75" thickBot="1" x14ac:dyDescent="0.3">
      <c r="A1575" s="136"/>
      <c r="B1575" s="65" t="s">
        <v>1916</v>
      </c>
    </row>
    <row r="1576" spans="1:2" ht="15.75" thickBot="1" x14ac:dyDescent="0.3">
      <c r="A1576" s="136"/>
      <c r="B1576" s="65" t="s">
        <v>1917</v>
      </c>
    </row>
    <row r="1577" spans="1:2" ht="15.75" thickBot="1" x14ac:dyDescent="0.3">
      <c r="A1577" s="136"/>
      <c r="B1577" s="65" t="s">
        <v>1918</v>
      </c>
    </row>
    <row r="1578" spans="1:2" ht="15.75" thickBot="1" x14ac:dyDescent="0.3">
      <c r="A1578" s="136"/>
      <c r="B1578" s="65" t="s">
        <v>1919</v>
      </c>
    </row>
    <row r="1579" spans="1:2" ht="15.75" thickBot="1" x14ac:dyDescent="0.3">
      <c r="A1579" s="136"/>
      <c r="B1579" s="65" t="s">
        <v>1920</v>
      </c>
    </row>
    <row r="1580" spans="1:2" ht="15.75" thickBot="1" x14ac:dyDescent="0.3">
      <c r="A1580" s="136"/>
      <c r="B1580" s="65" t="s">
        <v>1921</v>
      </c>
    </row>
    <row r="1581" spans="1:2" ht="15.75" thickBot="1" x14ac:dyDescent="0.3">
      <c r="A1581" s="136"/>
      <c r="B1581" s="65" t="s">
        <v>1922</v>
      </c>
    </row>
    <row r="1582" spans="1:2" ht="15.75" thickBot="1" x14ac:dyDescent="0.3">
      <c r="A1582" s="133"/>
      <c r="B1582" s="65" t="s">
        <v>1923</v>
      </c>
    </row>
    <row r="1583" spans="1:2" ht="15.75" thickBot="1" x14ac:dyDescent="0.3">
      <c r="A1583" s="136" t="s">
        <v>838</v>
      </c>
      <c r="B1583" s="64" t="s">
        <v>310</v>
      </c>
    </row>
    <row r="1584" spans="1:2" ht="15.75" thickBot="1" x14ac:dyDescent="0.3">
      <c r="A1584" s="136"/>
      <c r="B1584" s="65" t="s">
        <v>1924</v>
      </c>
    </row>
    <row r="1585" spans="1:2" ht="15.75" thickBot="1" x14ac:dyDescent="0.3">
      <c r="A1585" s="136"/>
      <c r="B1585" s="65" t="s">
        <v>1925</v>
      </c>
    </row>
    <row r="1586" spans="1:2" ht="15.75" thickBot="1" x14ac:dyDescent="0.3">
      <c r="A1586" s="136"/>
      <c r="B1586" s="66" t="s">
        <v>1926</v>
      </c>
    </row>
    <row r="1587" spans="1:2" ht="15.75" thickBot="1" x14ac:dyDescent="0.3">
      <c r="A1587" s="136" t="s">
        <v>6301</v>
      </c>
      <c r="B1587" s="64" t="s">
        <v>6302</v>
      </c>
    </row>
    <row r="1588" spans="1:2" ht="15.75" thickBot="1" x14ac:dyDescent="0.3">
      <c r="A1588" s="136"/>
      <c r="B1588" s="66" t="s">
        <v>6504</v>
      </c>
    </row>
    <row r="1589" spans="1:2" ht="15.75" thickBot="1" x14ac:dyDescent="0.3">
      <c r="A1589" s="135" t="s">
        <v>839</v>
      </c>
      <c r="B1589" s="65" t="s">
        <v>311</v>
      </c>
    </row>
    <row r="1590" spans="1:2" ht="15.75" thickBot="1" x14ac:dyDescent="0.3">
      <c r="A1590" s="136"/>
      <c r="B1590" s="66" t="s">
        <v>1927</v>
      </c>
    </row>
    <row r="1591" spans="1:2" ht="15.75" thickBot="1" x14ac:dyDescent="0.3">
      <c r="A1591" s="136" t="s">
        <v>6303</v>
      </c>
      <c r="B1591" s="64" t="s">
        <v>6304</v>
      </c>
    </row>
    <row r="1592" spans="1:2" ht="15.75" thickBot="1" x14ac:dyDescent="0.3">
      <c r="A1592" s="136"/>
      <c r="B1592" s="65" t="s">
        <v>1827</v>
      </c>
    </row>
    <row r="1593" spans="1:2" ht="15.75" thickBot="1" x14ac:dyDescent="0.3">
      <c r="A1593" s="136"/>
      <c r="B1593" s="65" t="s">
        <v>1828</v>
      </c>
    </row>
    <row r="1594" spans="1:2" ht="15.75" thickBot="1" x14ac:dyDescent="0.3">
      <c r="A1594" s="136"/>
      <c r="B1594" s="66" t="s">
        <v>1829</v>
      </c>
    </row>
    <row r="1595" spans="1:2" ht="15.75" thickBot="1" x14ac:dyDescent="0.3">
      <c r="A1595" s="136" t="s">
        <v>840</v>
      </c>
      <c r="B1595" s="64" t="s">
        <v>6305</v>
      </c>
    </row>
    <row r="1596" spans="1:2" ht="15.75" thickBot="1" x14ac:dyDescent="0.3">
      <c r="A1596" s="136"/>
      <c r="B1596" s="65" t="s">
        <v>1928</v>
      </c>
    </row>
    <row r="1597" spans="1:2" ht="15.75" thickBot="1" x14ac:dyDescent="0.3">
      <c r="A1597" s="136"/>
      <c r="B1597" s="66" t="s">
        <v>1929</v>
      </c>
    </row>
    <row r="1598" spans="1:2" ht="18" thickBot="1" x14ac:dyDescent="0.3">
      <c r="A1598" s="136" t="s">
        <v>841</v>
      </c>
      <c r="B1598" s="64" t="s">
        <v>6505</v>
      </c>
    </row>
    <row r="1599" spans="1:2" ht="15.75" thickBot="1" x14ac:dyDescent="0.3">
      <c r="A1599" s="136"/>
      <c r="B1599" s="66" t="s">
        <v>1930</v>
      </c>
    </row>
    <row r="1600" spans="1:2" ht="15.75" thickBot="1" x14ac:dyDescent="0.3">
      <c r="A1600" s="136" t="s">
        <v>842</v>
      </c>
      <c r="B1600" s="64" t="s">
        <v>312</v>
      </c>
    </row>
    <row r="1601" spans="1:2" ht="15.75" thickBot="1" x14ac:dyDescent="0.3">
      <c r="A1601" s="136"/>
      <c r="B1601" s="65" t="s">
        <v>1931</v>
      </c>
    </row>
    <row r="1602" spans="1:2" ht="15.75" thickBot="1" x14ac:dyDescent="0.3">
      <c r="A1602" s="136"/>
      <c r="B1602" s="65" t="s">
        <v>1932</v>
      </c>
    </row>
    <row r="1603" spans="1:2" ht="15.75" thickBot="1" x14ac:dyDescent="0.3">
      <c r="A1603" s="136"/>
      <c r="B1603" s="66" t="s">
        <v>1933</v>
      </c>
    </row>
    <row r="1604" spans="1:2" ht="15.75" thickBot="1" x14ac:dyDescent="0.3">
      <c r="A1604" s="136" t="s">
        <v>843</v>
      </c>
      <c r="B1604" s="64" t="s">
        <v>313</v>
      </c>
    </row>
    <row r="1605" spans="1:2" ht="15.75" thickBot="1" x14ac:dyDescent="0.3">
      <c r="A1605" s="136"/>
      <c r="B1605" s="65" t="s">
        <v>1934</v>
      </c>
    </row>
    <row r="1606" spans="1:2" ht="15.75" thickBot="1" x14ac:dyDescent="0.3">
      <c r="A1606" s="136"/>
      <c r="B1606" s="65" t="s">
        <v>1935</v>
      </c>
    </row>
    <row r="1607" spans="1:2" ht="15.75" thickBot="1" x14ac:dyDescent="0.3">
      <c r="A1607" s="136"/>
      <c r="B1607" s="65" t="s">
        <v>6506</v>
      </c>
    </row>
    <row r="1608" spans="1:2" ht="15.75" thickBot="1" x14ac:dyDescent="0.3">
      <c r="A1608" s="136"/>
      <c r="B1608" s="65" t="s">
        <v>1936</v>
      </c>
    </row>
    <row r="1609" spans="1:2" ht="15.75" thickBot="1" x14ac:dyDescent="0.3">
      <c r="A1609" s="136"/>
      <c r="B1609" s="66" t="s">
        <v>1937</v>
      </c>
    </row>
    <row r="1610" spans="1:2" ht="15.75" thickBot="1" x14ac:dyDescent="0.3">
      <c r="A1610" s="136" t="s">
        <v>844</v>
      </c>
      <c r="B1610" s="64" t="s">
        <v>314</v>
      </c>
    </row>
    <row r="1611" spans="1:2" ht="15.75" thickBot="1" x14ac:dyDescent="0.3">
      <c r="A1611" s="136"/>
      <c r="B1611" s="65" t="s">
        <v>1938</v>
      </c>
    </row>
    <row r="1612" spans="1:2" ht="15.75" thickBot="1" x14ac:dyDescent="0.3">
      <c r="A1612" s="136"/>
      <c r="B1612" s="65" t="s">
        <v>1939</v>
      </c>
    </row>
    <row r="1613" spans="1:2" ht="15.75" thickBot="1" x14ac:dyDescent="0.3">
      <c r="A1613" s="136"/>
      <c r="B1613" s="66" t="s">
        <v>1940</v>
      </c>
    </row>
    <row r="1614" spans="1:2" ht="15.75" thickBot="1" x14ac:dyDescent="0.3">
      <c r="A1614" s="136" t="s">
        <v>845</v>
      </c>
      <c r="B1614" s="64" t="s">
        <v>315</v>
      </c>
    </row>
    <row r="1615" spans="1:2" ht="15.75" thickBot="1" x14ac:dyDescent="0.3">
      <c r="A1615" s="136"/>
      <c r="B1615" s="66" t="s">
        <v>1941</v>
      </c>
    </row>
    <row r="1616" spans="1:2" ht="15.75" thickBot="1" x14ac:dyDescent="0.3">
      <c r="A1616" s="136" t="s">
        <v>846</v>
      </c>
      <c r="B1616" s="64" t="s">
        <v>316</v>
      </c>
    </row>
    <row r="1617" spans="1:2" ht="15.75" thickBot="1" x14ac:dyDescent="0.3">
      <c r="A1617" s="136"/>
      <c r="B1617" s="65" t="s">
        <v>1942</v>
      </c>
    </row>
    <row r="1618" spans="1:2" ht="15.75" thickBot="1" x14ac:dyDescent="0.3">
      <c r="A1618" s="136"/>
      <c r="B1618" s="65" t="s">
        <v>1943</v>
      </c>
    </row>
    <row r="1619" spans="1:2" ht="15.75" thickBot="1" x14ac:dyDescent="0.3">
      <c r="A1619" s="136"/>
      <c r="B1619" s="66" t="s">
        <v>1944</v>
      </c>
    </row>
    <row r="1620" spans="1:2" ht="15.75" thickBot="1" x14ac:dyDescent="0.3">
      <c r="A1620" s="136" t="s">
        <v>847</v>
      </c>
      <c r="B1620" s="64" t="s">
        <v>317</v>
      </c>
    </row>
    <row r="1621" spans="1:2" ht="15.75" thickBot="1" x14ac:dyDescent="0.3">
      <c r="A1621" s="136"/>
      <c r="B1621" s="65" t="s">
        <v>1946</v>
      </c>
    </row>
    <row r="1622" spans="1:2" ht="15.75" thickBot="1" x14ac:dyDescent="0.3">
      <c r="A1622" s="136"/>
      <c r="B1622" s="66" t="s">
        <v>1947</v>
      </c>
    </row>
    <row r="1623" spans="1:2" ht="15.75" thickBot="1" x14ac:dyDescent="0.3">
      <c r="A1623" s="136" t="s">
        <v>848</v>
      </c>
      <c r="B1623" s="64" t="s">
        <v>318</v>
      </c>
    </row>
    <row r="1624" spans="1:2" ht="15.75" thickBot="1" x14ac:dyDescent="0.3">
      <c r="A1624" s="136"/>
      <c r="B1624" s="65" t="s">
        <v>1948</v>
      </c>
    </row>
    <row r="1625" spans="1:2" ht="15.75" thickBot="1" x14ac:dyDescent="0.3">
      <c r="A1625" s="136"/>
      <c r="B1625" s="65" t="s">
        <v>1949</v>
      </c>
    </row>
    <row r="1626" spans="1:2" ht="15.75" thickBot="1" x14ac:dyDescent="0.3">
      <c r="A1626" s="136"/>
      <c r="B1626" s="66" t="s">
        <v>1950</v>
      </c>
    </row>
    <row r="1627" spans="1:2" ht="15.75" thickBot="1" x14ac:dyDescent="0.3">
      <c r="A1627" s="136" t="s">
        <v>849</v>
      </c>
      <c r="B1627" s="64" t="s">
        <v>319</v>
      </c>
    </row>
    <row r="1628" spans="1:2" ht="15.75" thickBot="1" x14ac:dyDescent="0.3">
      <c r="A1628" s="136"/>
      <c r="B1628" s="65" t="s">
        <v>6507</v>
      </c>
    </row>
    <row r="1629" spans="1:2" ht="15.75" thickBot="1" x14ac:dyDescent="0.3">
      <c r="A1629" s="136"/>
      <c r="B1629" s="65" t="s">
        <v>1951</v>
      </c>
    </row>
    <row r="1630" spans="1:2" ht="15.75" thickBot="1" x14ac:dyDescent="0.3">
      <c r="A1630" s="136"/>
      <c r="B1630" s="65" t="s">
        <v>1952</v>
      </c>
    </row>
    <row r="1631" spans="1:2" ht="15.75" thickBot="1" x14ac:dyDescent="0.3">
      <c r="A1631" s="136"/>
      <c r="B1631" s="65" t="s">
        <v>1953</v>
      </c>
    </row>
    <row r="1632" spans="1:2" ht="15.75" thickBot="1" x14ac:dyDescent="0.3">
      <c r="A1632" s="136"/>
      <c r="B1632" s="66" t="s">
        <v>1954</v>
      </c>
    </row>
    <row r="1633" spans="1:2" ht="15.75" thickBot="1" x14ac:dyDescent="0.3">
      <c r="A1633" s="136" t="s">
        <v>850</v>
      </c>
      <c r="B1633" s="64" t="s">
        <v>6307</v>
      </c>
    </row>
    <row r="1634" spans="1:2" ht="15.75" thickBot="1" x14ac:dyDescent="0.3">
      <c r="A1634" s="136"/>
      <c r="B1634" s="65" t="s">
        <v>6508</v>
      </c>
    </row>
    <row r="1635" spans="1:2" ht="15.75" thickBot="1" x14ac:dyDescent="0.3">
      <c r="A1635" s="136"/>
      <c r="B1635" s="66" t="s">
        <v>1955</v>
      </c>
    </row>
    <row r="1636" spans="1:2" ht="15.75" thickBot="1" x14ac:dyDescent="0.3">
      <c r="A1636" s="136" t="s">
        <v>851</v>
      </c>
      <c r="B1636" s="64" t="s">
        <v>320</v>
      </c>
    </row>
    <row r="1637" spans="1:2" ht="15.75" thickBot="1" x14ac:dyDescent="0.3">
      <c r="A1637" s="136"/>
      <c r="B1637" s="66" t="s">
        <v>1956</v>
      </c>
    </row>
    <row r="1638" spans="1:2" ht="15.75" thickBot="1" x14ac:dyDescent="0.3">
      <c r="A1638" s="136" t="s">
        <v>852</v>
      </c>
      <c r="B1638" s="64" t="s">
        <v>321</v>
      </c>
    </row>
    <row r="1639" spans="1:2" ht="15.75" thickBot="1" x14ac:dyDescent="0.3">
      <c r="A1639" s="136"/>
      <c r="B1639" s="66" t="s">
        <v>1961</v>
      </c>
    </row>
    <row r="1640" spans="1:2" ht="15.75" thickBot="1" x14ac:dyDescent="0.3">
      <c r="A1640" s="136" t="s">
        <v>853</v>
      </c>
      <c r="B1640" s="64" t="s">
        <v>322</v>
      </c>
    </row>
    <row r="1641" spans="1:2" ht="15.75" thickBot="1" x14ac:dyDescent="0.3">
      <c r="A1641" s="136"/>
      <c r="B1641" s="65" t="s">
        <v>1962</v>
      </c>
    </row>
    <row r="1642" spans="1:2" ht="15.75" thickBot="1" x14ac:dyDescent="0.3">
      <c r="A1642" s="136"/>
      <c r="B1642" s="65" t="s">
        <v>1963</v>
      </c>
    </row>
    <row r="1643" spans="1:2" ht="15.75" thickBot="1" x14ac:dyDescent="0.3">
      <c r="A1643" s="136"/>
      <c r="B1643" s="66" t="s">
        <v>1964</v>
      </c>
    </row>
    <row r="1644" spans="1:2" ht="15.75" thickBot="1" x14ac:dyDescent="0.3">
      <c r="A1644" s="136" t="s">
        <v>854</v>
      </c>
      <c r="B1644" s="64" t="s">
        <v>323</v>
      </c>
    </row>
    <row r="1645" spans="1:2" ht="15.75" thickBot="1" x14ac:dyDescent="0.3">
      <c r="A1645" s="136"/>
      <c r="B1645" s="65" t="s">
        <v>1965</v>
      </c>
    </row>
    <row r="1646" spans="1:2" ht="15.75" thickBot="1" x14ac:dyDescent="0.3">
      <c r="A1646" s="136"/>
      <c r="B1646" s="66" t="s">
        <v>1966</v>
      </c>
    </row>
    <row r="1647" spans="1:2" ht="15.75" thickBot="1" x14ac:dyDescent="0.3">
      <c r="A1647" s="136" t="s">
        <v>855</v>
      </c>
      <c r="B1647" s="64" t="s">
        <v>324</v>
      </c>
    </row>
    <row r="1648" spans="1:2" ht="15.75" thickBot="1" x14ac:dyDescent="0.3">
      <c r="A1648" s="136"/>
      <c r="B1648" s="66" t="s">
        <v>1967</v>
      </c>
    </row>
    <row r="1650" spans="1:1" ht="17.25" x14ac:dyDescent="0.25">
      <c r="A1650" s="4" t="s">
        <v>32</v>
      </c>
    </row>
  </sheetData>
  <sheetProtection sheet="1" objects="1" scenarios="1"/>
  <mergeCells count="410">
    <mergeCell ref="A1640:A1643"/>
    <mergeCell ref="A1644:A1646"/>
    <mergeCell ref="A1647:A1648"/>
    <mergeCell ref="A1620:A1622"/>
    <mergeCell ref="A1623:A1626"/>
    <mergeCell ref="A1627:A1632"/>
    <mergeCell ref="A1633:A1635"/>
    <mergeCell ref="A1636:A1637"/>
    <mergeCell ref="A1638:A1639"/>
    <mergeCell ref="A1598:A1599"/>
    <mergeCell ref="A1600:A1603"/>
    <mergeCell ref="A1604:A1609"/>
    <mergeCell ref="A1610:A1613"/>
    <mergeCell ref="A1614:A1615"/>
    <mergeCell ref="A1616:A1619"/>
    <mergeCell ref="A1560:A1582"/>
    <mergeCell ref="A1583:A1586"/>
    <mergeCell ref="A1587:A1588"/>
    <mergeCell ref="A1589:A1590"/>
    <mergeCell ref="A1591:A1594"/>
    <mergeCell ref="A1595:A1597"/>
    <mergeCell ref="A1525:A1541"/>
    <mergeCell ref="A1542:A1543"/>
    <mergeCell ref="A1544:A1546"/>
    <mergeCell ref="A1547:A1549"/>
    <mergeCell ref="A1550:A1553"/>
    <mergeCell ref="A1554:A1559"/>
    <mergeCell ref="A1508:A1509"/>
    <mergeCell ref="A1510:A1512"/>
    <mergeCell ref="A1513:A1517"/>
    <mergeCell ref="A1518:A1519"/>
    <mergeCell ref="A1520:A1522"/>
    <mergeCell ref="A1523:A1524"/>
    <mergeCell ref="A1484:A1489"/>
    <mergeCell ref="A1490:A1491"/>
    <mergeCell ref="A1492:A1493"/>
    <mergeCell ref="A1494:A1501"/>
    <mergeCell ref="A1502:A1505"/>
    <mergeCell ref="A1506:A1507"/>
    <mergeCell ref="A1459:A1463"/>
    <mergeCell ref="A1464:A1468"/>
    <mergeCell ref="A1469:A1473"/>
    <mergeCell ref="A1474:A1477"/>
    <mergeCell ref="A1478:A1479"/>
    <mergeCell ref="A1480:A1483"/>
    <mergeCell ref="A1443:A1444"/>
    <mergeCell ref="A1445:A1448"/>
    <mergeCell ref="A1449:A1450"/>
    <mergeCell ref="A1451:A1452"/>
    <mergeCell ref="A1453:A1456"/>
    <mergeCell ref="A1457:A1458"/>
    <mergeCell ref="A1422:A1424"/>
    <mergeCell ref="A1425:A1428"/>
    <mergeCell ref="A1429:A1431"/>
    <mergeCell ref="A1432:A1434"/>
    <mergeCell ref="A1435:A1440"/>
    <mergeCell ref="A1441:A1442"/>
    <mergeCell ref="A1398:A1402"/>
    <mergeCell ref="A1403:A1404"/>
    <mergeCell ref="A1405:A1407"/>
    <mergeCell ref="A1408:A1413"/>
    <mergeCell ref="A1414:A1418"/>
    <mergeCell ref="A1419:A1421"/>
    <mergeCell ref="A1383:A1386"/>
    <mergeCell ref="A1387:A1389"/>
    <mergeCell ref="A1390:A1391"/>
    <mergeCell ref="A1392:A1393"/>
    <mergeCell ref="A1394:A1395"/>
    <mergeCell ref="A1396:A1397"/>
    <mergeCell ref="A1369:A1370"/>
    <mergeCell ref="A1371:A1372"/>
    <mergeCell ref="A1373:A1374"/>
    <mergeCell ref="A1375:A1376"/>
    <mergeCell ref="A1377:A1378"/>
    <mergeCell ref="A1379:A1382"/>
    <mergeCell ref="A1313:A1314"/>
    <mergeCell ref="A1315:A1317"/>
    <mergeCell ref="A1318:A1322"/>
    <mergeCell ref="A1323:A1325"/>
    <mergeCell ref="A1326:A1366"/>
    <mergeCell ref="A1367:A1368"/>
    <mergeCell ref="A1288:A1290"/>
    <mergeCell ref="A1291:A1292"/>
    <mergeCell ref="A1293:A1297"/>
    <mergeCell ref="A1298:A1300"/>
    <mergeCell ref="A1301:A1303"/>
    <mergeCell ref="A1304:A1312"/>
    <mergeCell ref="A1255:A1259"/>
    <mergeCell ref="A1260:A1261"/>
    <mergeCell ref="A1262:A1264"/>
    <mergeCell ref="A1265:A1266"/>
    <mergeCell ref="A1267:A1271"/>
    <mergeCell ref="A1272:A1287"/>
    <mergeCell ref="A1232:A1236"/>
    <mergeCell ref="A1237:A1243"/>
    <mergeCell ref="A1244:A1246"/>
    <mergeCell ref="A1247:A1249"/>
    <mergeCell ref="A1250:A1252"/>
    <mergeCell ref="A1253:A1254"/>
    <mergeCell ref="A1197:A1198"/>
    <mergeCell ref="A1199:A1200"/>
    <mergeCell ref="A1201:A1203"/>
    <mergeCell ref="A1204:A1221"/>
    <mergeCell ref="A1222:A1224"/>
    <mergeCell ref="A1225:A1231"/>
    <mergeCell ref="A1180:A1182"/>
    <mergeCell ref="A1183:A1184"/>
    <mergeCell ref="A1185:A1186"/>
    <mergeCell ref="A1187:A1188"/>
    <mergeCell ref="A1189:A1192"/>
    <mergeCell ref="A1193:A1196"/>
    <mergeCell ref="A1148:A1155"/>
    <mergeCell ref="A1156:A1159"/>
    <mergeCell ref="A1160:A1167"/>
    <mergeCell ref="A1168:A1170"/>
    <mergeCell ref="A1171:A1172"/>
    <mergeCell ref="A1173:A1179"/>
    <mergeCell ref="A1126:A1128"/>
    <mergeCell ref="A1129:A1131"/>
    <mergeCell ref="A1132:A1135"/>
    <mergeCell ref="A1136:A1143"/>
    <mergeCell ref="A1144:A1145"/>
    <mergeCell ref="A1146:A1147"/>
    <mergeCell ref="A1107:A1108"/>
    <mergeCell ref="A1109:A1110"/>
    <mergeCell ref="A1111:A1113"/>
    <mergeCell ref="A1114:A1116"/>
    <mergeCell ref="A1117:A1119"/>
    <mergeCell ref="A1120:A1125"/>
    <mergeCell ref="A1077:A1084"/>
    <mergeCell ref="A1085:A1086"/>
    <mergeCell ref="A1087:A1095"/>
    <mergeCell ref="A1096:A1100"/>
    <mergeCell ref="A1101:A1102"/>
    <mergeCell ref="A1103:A1106"/>
    <mergeCell ref="A1061:A1062"/>
    <mergeCell ref="A1063:A1065"/>
    <mergeCell ref="A1066:A1067"/>
    <mergeCell ref="A1068:A1069"/>
    <mergeCell ref="A1070:A1071"/>
    <mergeCell ref="A1072:A1076"/>
    <mergeCell ref="A1026:A1029"/>
    <mergeCell ref="A1030:A1031"/>
    <mergeCell ref="A1032:A1040"/>
    <mergeCell ref="A1041:A1055"/>
    <mergeCell ref="A1056:A1057"/>
    <mergeCell ref="A1058:A1060"/>
    <mergeCell ref="A993:A995"/>
    <mergeCell ref="A996:A997"/>
    <mergeCell ref="A998:A999"/>
    <mergeCell ref="A1000:A1014"/>
    <mergeCell ref="A1015:A1017"/>
    <mergeCell ref="A1018:A1025"/>
    <mergeCell ref="A977:A980"/>
    <mergeCell ref="A981:A983"/>
    <mergeCell ref="A984:A986"/>
    <mergeCell ref="A987:A988"/>
    <mergeCell ref="A989:A990"/>
    <mergeCell ref="A991:A992"/>
    <mergeCell ref="A961:A962"/>
    <mergeCell ref="A963:A964"/>
    <mergeCell ref="A965:A966"/>
    <mergeCell ref="A967:A969"/>
    <mergeCell ref="A970:A971"/>
    <mergeCell ref="A972:A976"/>
    <mergeCell ref="A930:A931"/>
    <mergeCell ref="A932:A933"/>
    <mergeCell ref="A934:A935"/>
    <mergeCell ref="A936:A938"/>
    <mergeCell ref="A939:A943"/>
    <mergeCell ref="A944:A960"/>
    <mergeCell ref="A909:A910"/>
    <mergeCell ref="A911:A913"/>
    <mergeCell ref="A914:A915"/>
    <mergeCell ref="A916:A917"/>
    <mergeCell ref="A918:A927"/>
    <mergeCell ref="A928:A929"/>
    <mergeCell ref="A888:A893"/>
    <mergeCell ref="A894:A895"/>
    <mergeCell ref="A896:A900"/>
    <mergeCell ref="A901:A902"/>
    <mergeCell ref="A903:A905"/>
    <mergeCell ref="A906:A908"/>
    <mergeCell ref="A856:A859"/>
    <mergeCell ref="A860:A861"/>
    <mergeCell ref="A862:A863"/>
    <mergeCell ref="A864:A876"/>
    <mergeCell ref="A877:A880"/>
    <mergeCell ref="A881:A887"/>
    <mergeCell ref="A832:A833"/>
    <mergeCell ref="A834:A840"/>
    <mergeCell ref="A841:A842"/>
    <mergeCell ref="A843:A845"/>
    <mergeCell ref="A846:A852"/>
    <mergeCell ref="A853:A855"/>
    <mergeCell ref="A818:A819"/>
    <mergeCell ref="A820:A821"/>
    <mergeCell ref="A822:A823"/>
    <mergeCell ref="A824:A826"/>
    <mergeCell ref="A827:A828"/>
    <mergeCell ref="A829:A831"/>
    <mergeCell ref="A803:A805"/>
    <mergeCell ref="A806:A807"/>
    <mergeCell ref="A808:A809"/>
    <mergeCell ref="A810:A811"/>
    <mergeCell ref="A812:A815"/>
    <mergeCell ref="A816:A817"/>
    <mergeCell ref="A775:A784"/>
    <mergeCell ref="A785:A786"/>
    <mergeCell ref="A787:A789"/>
    <mergeCell ref="A790:A795"/>
    <mergeCell ref="A796:A799"/>
    <mergeCell ref="A800:A802"/>
    <mergeCell ref="A743:A744"/>
    <mergeCell ref="A745:A759"/>
    <mergeCell ref="A760:A762"/>
    <mergeCell ref="A763:A766"/>
    <mergeCell ref="A767:A772"/>
    <mergeCell ref="A773:A774"/>
    <mergeCell ref="A725:A728"/>
    <mergeCell ref="A729:A730"/>
    <mergeCell ref="A731:A733"/>
    <mergeCell ref="A734:A736"/>
    <mergeCell ref="A737:A739"/>
    <mergeCell ref="A740:A742"/>
    <mergeCell ref="A699:A705"/>
    <mergeCell ref="A706:A709"/>
    <mergeCell ref="A710:A715"/>
    <mergeCell ref="A716:A717"/>
    <mergeCell ref="A718:A719"/>
    <mergeCell ref="A720:A724"/>
    <mergeCell ref="A673:A675"/>
    <mergeCell ref="A676:A679"/>
    <mergeCell ref="A680:A691"/>
    <mergeCell ref="A692:A694"/>
    <mergeCell ref="A695:A696"/>
    <mergeCell ref="A697:A698"/>
    <mergeCell ref="A645:A647"/>
    <mergeCell ref="A648:A649"/>
    <mergeCell ref="A650:A651"/>
    <mergeCell ref="A652:A654"/>
    <mergeCell ref="A655:A664"/>
    <mergeCell ref="A665:A672"/>
    <mergeCell ref="A622:A625"/>
    <mergeCell ref="A626:A628"/>
    <mergeCell ref="A629:A632"/>
    <mergeCell ref="A633:A636"/>
    <mergeCell ref="A637:A641"/>
    <mergeCell ref="A642:A644"/>
    <mergeCell ref="A602:A606"/>
    <mergeCell ref="A607:A610"/>
    <mergeCell ref="A611:A614"/>
    <mergeCell ref="A615:A617"/>
    <mergeCell ref="A618:A619"/>
    <mergeCell ref="A620:A621"/>
    <mergeCell ref="A586:A587"/>
    <mergeCell ref="A588:A589"/>
    <mergeCell ref="A590:A591"/>
    <mergeCell ref="A592:A595"/>
    <mergeCell ref="A596:A599"/>
    <mergeCell ref="A600:A601"/>
    <mergeCell ref="A566:A568"/>
    <mergeCell ref="A569:A570"/>
    <mergeCell ref="A571:A573"/>
    <mergeCell ref="A574:A578"/>
    <mergeCell ref="A579:A580"/>
    <mergeCell ref="A581:A585"/>
    <mergeCell ref="A550:A551"/>
    <mergeCell ref="A552:A553"/>
    <mergeCell ref="A554:A556"/>
    <mergeCell ref="A557:A558"/>
    <mergeCell ref="A559:A563"/>
    <mergeCell ref="A564:A565"/>
    <mergeCell ref="A528:A529"/>
    <mergeCell ref="A530:A531"/>
    <mergeCell ref="A532:A533"/>
    <mergeCell ref="A534:A538"/>
    <mergeCell ref="A539:A542"/>
    <mergeCell ref="A543:A549"/>
    <mergeCell ref="A510:A512"/>
    <mergeCell ref="A513:A517"/>
    <mergeCell ref="A518:A519"/>
    <mergeCell ref="A520:A521"/>
    <mergeCell ref="A522:A524"/>
    <mergeCell ref="A525:A527"/>
    <mergeCell ref="A494:A495"/>
    <mergeCell ref="A496:A497"/>
    <mergeCell ref="A498:A502"/>
    <mergeCell ref="A503:A504"/>
    <mergeCell ref="A505:A507"/>
    <mergeCell ref="A508:A509"/>
    <mergeCell ref="A478:A479"/>
    <mergeCell ref="A480:A482"/>
    <mergeCell ref="A483:A486"/>
    <mergeCell ref="A487:A488"/>
    <mergeCell ref="A489:A490"/>
    <mergeCell ref="A491:A493"/>
    <mergeCell ref="A459:A460"/>
    <mergeCell ref="A461:A464"/>
    <mergeCell ref="A465:A469"/>
    <mergeCell ref="A470:A472"/>
    <mergeCell ref="A473:A474"/>
    <mergeCell ref="A475:A477"/>
    <mergeCell ref="A431:A433"/>
    <mergeCell ref="A434:A444"/>
    <mergeCell ref="A445:A450"/>
    <mergeCell ref="A451:A452"/>
    <mergeCell ref="A453:A456"/>
    <mergeCell ref="A457:A458"/>
    <mergeCell ref="A413:A414"/>
    <mergeCell ref="A415:A416"/>
    <mergeCell ref="A417:A421"/>
    <mergeCell ref="A422:A425"/>
    <mergeCell ref="A426:A428"/>
    <mergeCell ref="A429:A430"/>
    <mergeCell ref="A390:A393"/>
    <mergeCell ref="A394:A395"/>
    <mergeCell ref="A396:A398"/>
    <mergeCell ref="A399:A401"/>
    <mergeCell ref="A402:A409"/>
    <mergeCell ref="A410:A412"/>
    <mergeCell ref="A359:A361"/>
    <mergeCell ref="A362:A363"/>
    <mergeCell ref="A364:A370"/>
    <mergeCell ref="A371:A376"/>
    <mergeCell ref="A377:A378"/>
    <mergeCell ref="A379:A389"/>
    <mergeCell ref="A324:A339"/>
    <mergeCell ref="A340:A343"/>
    <mergeCell ref="A344:A346"/>
    <mergeCell ref="A347:A352"/>
    <mergeCell ref="A353:A354"/>
    <mergeCell ref="A355:A358"/>
    <mergeCell ref="A287:A298"/>
    <mergeCell ref="A299:A305"/>
    <mergeCell ref="A306:A312"/>
    <mergeCell ref="A313:A314"/>
    <mergeCell ref="A315:A321"/>
    <mergeCell ref="A322:A323"/>
    <mergeCell ref="A267:A268"/>
    <mergeCell ref="A269:A272"/>
    <mergeCell ref="A273:A274"/>
    <mergeCell ref="A275:A278"/>
    <mergeCell ref="A279:A282"/>
    <mergeCell ref="A283:A286"/>
    <mergeCell ref="A249:A252"/>
    <mergeCell ref="A253:A255"/>
    <mergeCell ref="A256:A257"/>
    <mergeCell ref="A258:A261"/>
    <mergeCell ref="A262:A264"/>
    <mergeCell ref="A265:A266"/>
    <mergeCell ref="A231:A234"/>
    <mergeCell ref="A235:A237"/>
    <mergeCell ref="A238:A239"/>
    <mergeCell ref="A240:A243"/>
    <mergeCell ref="A244:A245"/>
    <mergeCell ref="A246:A248"/>
    <mergeCell ref="A214:A217"/>
    <mergeCell ref="A218:A219"/>
    <mergeCell ref="A220:A224"/>
    <mergeCell ref="A225:A226"/>
    <mergeCell ref="A227:A228"/>
    <mergeCell ref="A229:A230"/>
    <mergeCell ref="A188:A192"/>
    <mergeCell ref="A193:A198"/>
    <mergeCell ref="A199:A201"/>
    <mergeCell ref="A202:A204"/>
    <mergeCell ref="A205:A207"/>
    <mergeCell ref="A208:A213"/>
    <mergeCell ref="A166:A168"/>
    <mergeCell ref="A169:A170"/>
    <mergeCell ref="A171:A172"/>
    <mergeCell ref="A173:A176"/>
    <mergeCell ref="A177:A179"/>
    <mergeCell ref="A180:A187"/>
    <mergeCell ref="A143:A144"/>
    <mergeCell ref="A145:A146"/>
    <mergeCell ref="A147:A156"/>
    <mergeCell ref="A157:A158"/>
    <mergeCell ref="A159:A160"/>
    <mergeCell ref="A161:A165"/>
    <mergeCell ref="A117:A118"/>
    <mergeCell ref="A119:A126"/>
    <mergeCell ref="A127:A132"/>
    <mergeCell ref="A133:A134"/>
    <mergeCell ref="A135:A142"/>
    <mergeCell ref="A65:A66"/>
    <mergeCell ref="A67:A69"/>
    <mergeCell ref="A70:A74"/>
    <mergeCell ref="A75:A79"/>
    <mergeCell ref="A80:A84"/>
    <mergeCell ref="A85:A114"/>
    <mergeCell ref="A60:A62"/>
    <mergeCell ref="A63:A64"/>
    <mergeCell ref="A21:A26"/>
    <mergeCell ref="A27:A28"/>
    <mergeCell ref="A29:A34"/>
    <mergeCell ref="A35:A39"/>
    <mergeCell ref="A40:A42"/>
    <mergeCell ref="A43:A47"/>
    <mergeCell ref="A115:A116"/>
    <mergeCell ref="A1:B1"/>
    <mergeCell ref="A2:A3"/>
    <mergeCell ref="A4:A7"/>
    <mergeCell ref="A8:A17"/>
    <mergeCell ref="A18:A20"/>
    <mergeCell ref="A48:A49"/>
    <mergeCell ref="A50:A55"/>
    <mergeCell ref="A56:A57"/>
    <mergeCell ref="A58:A59"/>
  </mergeCell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13"/>
  <sheetViews>
    <sheetView workbookViewId="0">
      <pane ySplit="2" topLeftCell="A3" activePane="bottomLeft" state="frozen"/>
      <selection pane="bottomLeft" activeCell="A2" sqref="A2"/>
    </sheetView>
  </sheetViews>
  <sheetFormatPr defaultRowHeight="15" x14ac:dyDescent="0.25"/>
  <cols>
    <col min="1" max="1" width="9.140625" style="4"/>
    <col min="2" max="2" width="34" style="4" customWidth="1"/>
    <col min="3" max="3" width="13.140625" style="4" customWidth="1"/>
    <col min="4" max="4" width="17.28515625" style="4" customWidth="1"/>
    <col min="5" max="5" width="16.42578125" style="4" customWidth="1"/>
    <col min="6" max="6" width="16.7109375" style="4" customWidth="1"/>
    <col min="7" max="16384" width="9.140625" style="4"/>
  </cols>
  <sheetData>
    <row r="1" spans="1:6" ht="45.75" customHeight="1" x14ac:dyDescent="0.25">
      <c r="A1" s="123" t="s">
        <v>6705</v>
      </c>
      <c r="B1" s="124"/>
      <c r="C1" s="124"/>
      <c r="D1" s="124"/>
      <c r="E1" s="124"/>
      <c r="F1" s="125"/>
    </row>
    <row r="2" spans="1:6" s="8" customFormat="1" ht="47.25" x14ac:dyDescent="0.25">
      <c r="A2" s="16" t="s">
        <v>8</v>
      </c>
      <c r="B2" s="16" t="s">
        <v>5</v>
      </c>
      <c r="C2" s="17" t="s">
        <v>6632</v>
      </c>
      <c r="D2" s="16" t="s">
        <v>6631</v>
      </c>
      <c r="E2" s="17" t="s">
        <v>1968</v>
      </c>
      <c r="F2" s="17" t="s">
        <v>11</v>
      </c>
    </row>
    <row r="3" spans="1:6" s="8" customFormat="1" x14ac:dyDescent="0.25">
      <c r="A3" s="84" t="s">
        <v>399</v>
      </c>
      <c r="B3" s="88" t="s">
        <v>856</v>
      </c>
      <c r="C3" s="88">
        <v>0.92390000000000005</v>
      </c>
      <c r="D3" s="88">
        <f>ROUND(C3^0.6848,4)</f>
        <v>0.94720000000000004</v>
      </c>
      <c r="E3" s="24" t="s">
        <v>3023</v>
      </c>
      <c r="F3" s="24" t="s">
        <v>3023</v>
      </c>
    </row>
    <row r="4" spans="1:6" s="8" customFormat="1" ht="17.25" x14ac:dyDescent="0.25">
      <c r="A4" s="84" t="s">
        <v>425</v>
      </c>
      <c r="B4" s="88" t="s">
        <v>6584</v>
      </c>
      <c r="C4" s="88">
        <v>0.92390000000000005</v>
      </c>
      <c r="D4" s="88">
        <f t="shared" ref="D4:D10" si="0">ROUND(C4^0.6848,4)</f>
        <v>0.94720000000000004</v>
      </c>
      <c r="E4" s="24" t="s">
        <v>3023</v>
      </c>
      <c r="F4" s="24" t="s">
        <v>3023</v>
      </c>
    </row>
    <row r="5" spans="1:6" s="8" customFormat="1" x14ac:dyDescent="0.25">
      <c r="A5" s="84" t="s">
        <v>6168</v>
      </c>
      <c r="B5" s="88" t="s">
        <v>6169</v>
      </c>
      <c r="C5" s="88">
        <v>0.96640000000000004</v>
      </c>
      <c r="D5" s="88">
        <f t="shared" si="0"/>
        <v>0.97689999999999999</v>
      </c>
      <c r="E5" s="24" t="s">
        <v>3023</v>
      </c>
      <c r="F5" s="24" t="s">
        <v>3023</v>
      </c>
    </row>
    <row r="6" spans="1:6" s="8" customFormat="1" ht="17.25" x14ac:dyDescent="0.25">
      <c r="A6" s="84" t="s">
        <v>606</v>
      </c>
      <c r="B6" s="88" t="s">
        <v>6585</v>
      </c>
      <c r="C6" s="88">
        <v>0.92390000000000005</v>
      </c>
      <c r="D6" s="88">
        <f t="shared" si="0"/>
        <v>0.94720000000000004</v>
      </c>
      <c r="E6" s="24" t="s">
        <v>3023</v>
      </c>
      <c r="F6" s="24" t="s">
        <v>3023</v>
      </c>
    </row>
    <row r="7" spans="1:6" s="8" customFormat="1" ht="17.25" x14ac:dyDescent="0.25">
      <c r="A7" s="84" t="s">
        <v>687</v>
      </c>
      <c r="B7" s="88" t="s">
        <v>6586</v>
      </c>
      <c r="C7" s="88">
        <v>0.92390000000000005</v>
      </c>
      <c r="D7" s="88">
        <f t="shared" si="0"/>
        <v>0.94720000000000004</v>
      </c>
      <c r="E7" s="24" t="s">
        <v>3023</v>
      </c>
      <c r="F7" s="24" t="s">
        <v>3023</v>
      </c>
    </row>
    <row r="8" spans="1:6" s="8" customFormat="1" x14ac:dyDescent="0.25">
      <c r="A8" s="84" t="s">
        <v>744</v>
      </c>
      <c r="B8" s="88" t="s">
        <v>246</v>
      </c>
      <c r="C8" s="88">
        <v>0.94159999999999999</v>
      </c>
      <c r="D8" s="88">
        <f t="shared" si="0"/>
        <v>0.95960000000000001</v>
      </c>
      <c r="E8" s="24" t="s">
        <v>3023</v>
      </c>
      <c r="F8" s="24" t="s">
        <v>3023</v>
      </c>
    </row>
    <row r="9" spans="1:6" s="8" customFormat="1" x14ac:dyDescent="0.25">
      <c r="A9" s="84" t="s">
        <v>787</v>
      </c>
      <c r="B9" s="88" t="s">
        <v>6312</v>
      </c>
      <c r="C9" s="88">
        <v>1.0585</v>
      </c>
      <c r="D9" s="88">
        <f t="shared" si="0"/>
        <v>1.0397000000000001</v>
      </c>
      <c r="E9" s="24" t="s">
        <v>3023</v>
      </c>
      <c r="F9" s="24" t="s">
        <v>3023</v>
      </c>
    </row>
    <row r="10" spans="1:6" s="8" customFormat="1" x14ac:dyDescent="0.25">
      <c r="A10" s="84" t="s">
        <v>789</v>
      </c>
      <c r="B10" s="88" t="s">
        <v>6269</v>
      </c>
      <c r="C10" s="88">
        <v>1.0190999999999999</v>
      </c>
      <c r="D10" s="88">
        <f t="shared" si="0"/>
        <v>1.0129999999999999</v>
      </c>
      <c r="E10" s="24" t="s">
        <v>3023</v>
      </c>
      <c r="F10" s="24" t="s">
        <v>3023</v>
      </c>
    </row>
    <row r="12" spans="1:6" ht="17.25" x14ac:dyDescent="0.25">
      <c r="A12" s="4" t="s">
        <v>33</v>
      </c>
    </row>
    <row r="13" spans="1:6" ht="17.25" x14ac:dyDescent="0.25">
      <c r="A13" s="4" t="s">
        <v>6158</v>
      </c>
    </row>
  </sheetData>
  <mergeCells count="1">
    <mergeCell ref="A1:F1"/>
  </mergeCells>
  <phoneticPr fontId="8" type="noConversion"/>
  <pageMargins left="0.75" right="0.75" top="1" bottom="1" header="0.5" footer="0.5"/>
  <pageSetup orientation="landscape"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71"/>
  <sheetViews>
    <sheetView workbookViewId="0">
      <pane ySplit="3" topLeftCell="A4" activePane="bottomLeft" state="frozen"/>
      <selection pane="bottomLeft" activeCell="A3" sqref="A3"/>
    </sheetView>
  </sheetViews>
  <sheetFormatPr defaultRowHeight="15" x14ac:dyDescent="0.25"/>
  <cols>
    <col min="1" max="1" width="12.28515625" style="12" customWidth="1"/>
    <col min="2" max="2" width="11.85546875" style="12" bestFit="1" customWidth="1"/>
    <col min="3" max="3" width="11.85546875" style="22" customWidth="1"/>
    <col min="4" max="4" width="17.85546875" style="12" bestFit="1" customWidth="1"/>
    <col min="5" max="5" width="8.140625" style="12" customWidth="1"/>
    <col min="6" max="6" width="2.85546875" style="8" customWidth="1"/>
    <col min="7" max="16384" width="9.140625" style="8"/>
  </cols>
  <sheetData>
    <row r="1" spans="1:7" ht="28.5" customHeight="1" x14ac:dyDescent="0.25">
      <c r="A1" s="127" t="s">
        <v>6673</v>
      </c>
      <c r="B1" s="128"/>
      <c r="C1" s="128"/>
      <c r="D1" s="128"/>
      <c r="E1" s="128"/>
    </row>
    <row r="2" spans="1:7" x14ac:dyDescent="0.25">
      <c r="A2" s="137" t="s">
        <v>30</v>
      </c>
      <c r="B2" s="137"/>
      <c r="C2" s="137"/>
      <c r="D2" s="137"/>
      <c r="E2" s="138"/>
    </row>
    <row r="3" spans="1:7" ht="60" x14ac:dyDescent="0.25">
      <c r="A3" s="18" t="s">
        <v>27</v>
      </c>
      <c r="B3" s="17" t="s">
        <v>6571</v>
      </c>
      <c r="C3" s="19" t="s">
        <v>6656</v>
      </c>
      <c r="D3" s="17" t="s">
        <v>6</v>
      </c>
      <c r="E3" s="20" t="s">
        <v>7</v>
      </c>
    </row>
    <row r="4" spans="1:7" x14ac:dyDescent="0.25">
      <c r="A4" s="5" t="s">
        <v>1969</v>
      </c>
      <c r="B4" s="94" t="s">
        <v>2991</v>
      </c>
      <c r="C4" s="2">
        <v>2.63E-2</v>
      </c>
      <c r="D4" s="1" t="s">
        <v>2477</v>
      </c>
      <c r="E4" s="5" t="s">
        <v>2727</v>
      </c>
      <c r="F4" s="21"/>
      <c r="G4" s="12" t="s">
        <v>12</v>
      </c>
    </row>
    <row r="5" spans="1:7" x14ac:dyDescent="0.25">
      <c r="A5" s="5" t="s">
        <v>2225</v>
      </c>
      <c r="B5" s="94"/>
      <c r="C5" s="2">
        <v>9.9000000000000008E-3</v>
      </c>
      <c r="D5" s="1" t="s">
        <v>2478</v>
      </c>
      <c r="E5" s="5" t="s">
        <v>2728</v>
      </c>
      <c r="F5" s="21"/>
      <c r="G5" s="12" t="s">
        <v>20</v>
      </c>
    </row>
    <row r="6" spans="1:7" x14ac:dyDescent="0.25">
      <c r="A6" s="5" t="s">
        <v>2227</v>
      </c>
      <c r="B6" s="94"/>
      <c r="C6" s="2">
        <v>2.1700000000000001E-2</v>
      </c>
      <c r="D6" s="1" t="s">
        <v>2479</v>
      </c>
      <c r="E6" s="5" t="s">
        <v>2729</v>
      </c>
      <c r="F6" s="21"/>
      <c r="G6" s="12" t="s">
        <v>21</v>
      </c>
    </row>
    <row r="7" spans="1:7" x14ac:dyDescent="0.25">
      <c r="A7" s="5" t="s">
        <v>2228</v>
      </c>
      <c r="B7" s="94"/>
      <c r="C7" s="2">
        <v>1.41E-2</v>
      </c>
      <c r="D7" s="1" t="s">
        <v>2481</v>
      </c>
      <c r="E7" s="5" t="s">
        <v>2731</v>
      </c>
      <c r="F7" s="21"/>
      <c r="G7" s="12" t="s">
        <v>22</v>
      </c>
    </row>
    <row r="8" spans="1:7" x14ac:dyDescent="0.25">
      <c r="A8" s="5" t="s">
        <v>1970</v>
      </c>
      <c r="B8" s="94" t="s">
        <v>2991</v>
      </c>
      <c r="C8" s="2">
        <v>0.1024</v>
      </c>
      <c r="D8" s="1" t="s">
        <v>2482</v>
      </c>
      <c r="E8" s="5" t="s">
        <v>2732</v>
      </c>
      <c r="F8" s="21"/>
      <c r="G8" s="12" t="s">
        <v>24</v>
      </c>
    </row>
    <row r="9" spans="1:7" x14ac:dyDescent="0.25">
      <c r="A9" s="5" t="s">
        <v>1971</v>
      </c>
      <c r="B9" s="94" t="s">
        <v>2991</v>
      </c>
      <c r="C9" s="2">
        <v>2.07E-2</v>
      </c>
      <c r="D9" s="1" t="s">
        <v>2483</v>
      </c>
      <c r="E9" s="5" t="s">
        <v>2733</v>
      </c>
      <c r="F9" s="21"/>
      <c r="G9" s="12" t="s">
        <v>23</v>
      </c>
    </row>
    <row r="10" spans="1:7" x14ac:dyDescent="0.25">
      <c r="A10" s="5" t="s">
        <v>2229</v>
      </c>
      <c r="B10" s="94"/>
      <c r="C10" s="2">
        <v>7.1000000000000004E-3</v>
      </c>
      <c r="D10" s="1" t="s">
        <v>2484</v>
      </c>
      <c r="E10" s="5" t="s">
        <v>2734</v>
      </c>
      <c r="F10" s="21"/>
      <c r="G10" s="12" t="s">
        <v>13</v>
      </c>
    </row>
    <row r="11" spans="1:7" x14ac:dyDescent="0.25">
      <c r="A11" s="5" t="s">
        <v>3037</v>
      </c>
      <c r="B11" s="94" t="s">
        <v>2991</v>
      </c>
      <c r="C11" s="2">
        <v>8.5000000000000006E-3</v>
      </c>
      <c r="D11" s="1" t="s">
        <v>2485</v>
      </c>
      <c r="E11" s="5" t="s">
        <v>6509</v>
      </c>
      <c r="F11" s="21"/>
      <c r="G11" s="12" t="s">
        <v>14</v>
      </c>
    </row>
    <row r="12" spans="1:7" x14ac:dyDescent="0.25">
      <c r="A12" s="5" t="s">
        <v>2230</v>
      </c>
      <c r="B12" s="94"/>
      <c r="C12" s="2">
        <v>3.6400000000000002E-2</v>
      </c>
      <c r="D12" s="1" t="s">
        <v>2486</v>
      </c>
      <c r="E12" s="5" t="s">
        <v>2735</v>
      </c>
      <c r="F12" s="21"/>
      <c r="G12" s="12" t="s">
        <v>15</v>
      </c>
    </row>
    <row r="13" spans="1:7" x14ac:dyDescent="0.25">
      <c r="A13" s="5" t="s">
        <v>1972</v>
      </c>
      <c r="B13" s="94" t="s">
        <v>2991</v>
      </c>
      <c r="C13" s="2">
        <v>2.1000000000000001E-2</v>
      </c>
      <c r="D13" s="1" t="s">
        <v>2487</v>
      </c>
      <c r="E13" s="5" t="s">
        <v>2736</v>
      </c>
      <c r="F13" s="21"/>
      <c r="G13" s="12" t="s">
        <v>16</v>
      </c>
    </row>
    <row r="14" spans="1:7" x14ac:dyDescent="0.25">
      <c r="A14" s="5" t="s">
        <v>2231</v>
      </c>
      <c r="B14" s="94"/>
      <c r="C14" s="2">
        <v>5.3E-3</v>
      </c>
      <c r="D14" s="1" t="s">
        <v>2488</v>
      </c>
      <c r="E14" s="5" t="s">
        <v>2737</v>
      </c>
      <c r="F14" s="21"/>
      <c r="G14" s="12" t="s">
        <v>17</v>
      </c>
    </row>
    <row r="15" spans="1:7" x14ac:dyDescent="0.25">
      <c r="A15" s="5" t="s">
        <v>1974</v>
      </c>
      <c r="B15" s="94" t="s">
        <v>2991</v>
      </c>
      <c r="C15" s="2">
        <v>3.7100000000000001E-2</v>
      </c>
      <c r="D15" s="1" t="s">
        <v>2489</v>
      </c>
      <c r="E15" s="5" t="s">
        <v>2738</v>
      </c>
      <c r="F15" s="21"/>
      <c r="G15" s="12" t="s">
        <v>25</v>
      </c>
    </row>
    <row r="16" spans="1:7" x14ac:dyDescent="0.25">
      <c r="A16" s="5" t="s">
        <v>2232</v>
      </c>
      <c r="B16" s="94"/>
      <c r="C16" s="2">
        <v>7.1999999999999998E-3</v>
      </c>
      <c r="D16" s="1" t="s">
        <v>2490</v>
      </c>
      <c r="E16" s="5" t="s">
        <v>2739</v>
      </c>
      <c r="F16" s="21"/>
      <c r="G16" s="12" t="s">
        <v>3006</v>
      </c>
    </row>
    <row r="17" spans="1:7" x14ac:dyDescent="0.25">
      <c r="A17" s="5" t="s">
        <v>2233</v>
      </c>
      <c r="B17" s="94"/>
      <c r="C17" s="2">
        <v>7.1000000000000004E-3</v>
      </c>
      <c r="D17" s="1" t="s">
        <v>2484</v>
      </c>
      <c r="E17" s="5" t="s">
        <v>2734</v>
      </c>
      <c r="F17" s="21"/>
      <c r="G17" s="12" t="s">
        <v>3025</v>
      </c>
    </row>
    <row r="18" spans="1:7" x14ac:dyDescent="0.25">
      <c r="A18" s="5" t="s">
        <v>3045</v>
      </c>
      <c r="B18" s="94"/>
      <c r="C18" s="2">
        <v>9.6299999999999997E-2</v>
      </c>
      <c r="D18" s="1" t="s">
        <v>2502</v>
      </c>
      <c r="E18" s="5" t="s">
        <v>6510</v>
      </c>
      <c r="F18" s="21"/>
      <c r="G18" s="12" t="s">
        <v>28</v>
      </c>
    </row>
    <row r="19" spans="1:7" x14ac:dyDescent="0.25">
      <c r="A19" s="5" t="s">
        <v>2234</v>
      </c>
      <c r="B19" s="94"/>
      <c r="C19" s="2">
        <v>1.2500000000000001E-2</v>
      </c>
      <c r="D19" s="1" t="s">
        <v>2491</v>
      </c>
      <c r="E19" s="5" t="s">
        <v>2740</v>
      </c>
      <c r="F19" s="21"/>
      <c r="G19" s="12" t="s">
        <v>3007</v>
      </c>
    </row>
    <row r="20" spans="1:7" x14ac:dyDescent="0.25">
      <c r="A20" s="5" t="s">
        <v>3046</v>
      </c>
      <c r="B20" s="94"/>
      <c r="C20" s="2">
        <v>2.3800000000000002E-2</v>
      </c>
      <c r="D20" s="1" t="s">
        <v>2539</v>
      </c>
      <c r="E20" s="5" t="s">
        <v>6511</v>
      </c>
      <c r="F20" s="21"/>
      <c r="G20" s="12" t="s">
        <v>18</v>
      </c>
    </row>
    <row r="21" spans="1:7" x14ac:dyDescent="0.25">
      <c r="A21" s="5" t="s">
        <v>2235</v>
      </c>
      <c r="B21" s="94" t="s">
        <v>2991</v>
      </c>
      <c r="C21" s="2">
        <v>5.3699999999999998E-2</v>
      </c>
      <c r="D21" s="1" t="s">
        <v>2493</v>
      </c>
      <c r="E21" s="5" t="s">
        <v>2741</v>
      </c>
      <c r="F21" s="21"/>
      <c r="G21" s="12" t="s">
        <v>3024</v>
      </c>
    </row>
    <row r="22" spans="1:7" x14ac:dyDescent="0.25">
      <c r="A22" s="5" t="s">
        <v>1977</v>
      </c>
      <c r="B22" s="94" t="s">
        <v>2991</v>
      </c>
      <c r="C22" s="2">
        <v>1.2500000000000001E-2</v>
      </c>
      <c r="D22" s="1" t="s">
        <v>2491</v>
      </c>
      <c r="E22" s="5" t="s">
        <v>2740</v>
      </c>
      <c r="F22" s="21"/>
      <c r="G22" s="12" t="s">
        <v>26</v>
      </c>
    </row>
    <row r="23" spans="1:7" x14ac:dyDescent="0.25">
      <c r="A23" s="5" t="s">
        <v>2236</v>
      </c>
      <c r="B23" s="94"/>
      <c r="C23" s="2">
        <v>5.3E-3</v>
      </c>
      <c r="D23" s="1" t="s">
        <v>2488</v>
      </c>
      <c r="E23" s="5" t="s">
        <v>2737</v>
      </c>
      <c r="F23" s="21"/>
      <c r="G23" s="12" t="s">
        <v>29</v>
      </c>
    </row>
    <row r="24" spans="1:7" x14ac:dyDescent="0.25">
      <c r="A24" s="5" t="s">
        <v>1978</v>
      </c>
      <c r="B24" s="94" t="s">
        <v>2991</v>
      </c>
      <c r="C24" s="2">
        <v>1.49E-2</v>
      </c>
      <c r="D24" s="1" t="s">
        <v>2494</v>
      </c>
      <c r="E24" s="5" t="s">
        <v>2742</v>
      </c>
      <c r="F24" s="21"/>
      <c r="G24" s="12"/>
    </row>
    <row r="25" spans="1:7" x14ac:dyDescent="0.25">
      <c r="A25" s="5" t="s">
        <v>3055</v>
      </c>
      <c r="B25" s="94"/>
      <c r="C25" s="2">
        <v>2.3800000000000002E-2</v>
      </c>
      <c r="D25" s="1" t="s">
        <v>2539</v>
      </c>
      <c r="E25" s="5" t="s">
        <v>6511</v>
      </c>
      <c r="F25" s="21"/>
      <c r="G25" s="12"/>
    </row>
    <row r="26" spans="1:7" x14ac:dyDescent="0.25">
      <c r="A26" s="5" t="s">
        <v>2237</v>
      </c>
      <c r="B26" s="94"/>
      <c r="C26" s="2">
        <v>5.4999999999999997E-3</v>
      </c>
      <c r="D26" s="1" t="s">
        <v>2480</v>
      </c>
      <c r="E26" s="5" t="s">
        <v>2730</v>
      </c>
      <c r="F26" s="21"/>
      <c r="G26" s="12"/>
    </row>
    <row r="27" spans="1:7" x14ac:dyDescent="0.25">
      <c r="A27" s="5" t="s">
        <v>1979</v>
      </c>
      <c r="B27" s="94" t="s">
        <v>2991</v>
      </c>
      <c r="C27" s="2">
        <v>1.49E-2</v>
      </c>
      <c r="D27" s="1" t="s">
        <v>2494</v>
      </c>
      <c r="E27" s="5" t="s">
        <v>2742</v>
      </c>
      <c r="F27" s="21"/>
      <c r="G27" s="12"/>
    </row>
    <row r="28" spans="1:7" x14ac:dyDescent="0.25">
      <c r="A28" s="5" t="s">
        <v>1980</v>
      </c>
      <c r="B28" s="94" t="s">
        <v>2991</v>
      </c>
      <c r="C28" s="2">
        <v>1.9599999999999999E-2</v>
      </c>
      <c r="D28" s="1" t="s">
        <v>2495</v>
      </c>
      <c r="E28" s="5" t="s">
        <v>2743</v>
      </c>
      <c r="F28" s="21"/>
    </row>
    <row r="29" spans="1:7" x14ac:dyDescent="0.25">
      <c r="A29" s="5" t="s">
        <v>2239</v>
      </c>
      <c r="B29" s="94"/>
      <c r="C29" s="2">
        <v>1.2200000000000001E-2</v>
      </c>
      <c r="D29" s="1" t="s">
        <v>2496</v>
      </c>
      <c r="E29" s="5" t="s">
        <v>2744</v>
      </c>
      <c r="F29" s="21"/>
    </row>
    <row r="30" spans="1:7" x14ac:dyDescent="0.25">
      <c r="A30" s="5" t="s">
        <v>2240</v>
      </c>
      <c r="B30" s="94"/>
      <c r="C30" s="2">
        <v>4.4299999999999999E-2</v>
      </c>
      <c r="D30" s="1" t="s">
        <v>2497</v>
      </c>
      <c r="E30" s="5" t="s">
        <v>2745</v>
      </c>
      <c r="F30" s="21"/>
    </row>
    <row r="31" spans="1:7" x14ac:dyDescent="0.25">
      <c r="A31" s="5" t="s">
        <v>2241</v>
      </c>
      <c r="B31" s="94"/>
      <c r="C31" s="2">
        <v>5.4999999999999997E-3</v>
      </c>
      <c r="D31" s="1" t="s">
        <v>2480</v>
      </c>
      <c r="E31" s="5" t="s">
        <v>2730</v>
      </c>
      <c r="F31" s="21"/>
    </row>
    <row r="32" spans="1:7" x14ac:dyDescent="0.25">
      <c r="A32" s="5" t="s">
        <v>2242</v>
      </c>
      <c r="B32" s="94"/>
      <c r="C32" s="2">
        <v>1.49E-2</v>
      </c>
      <c r="D32" s="1" t="s">
        <v>2494</v>
      </c>
      <c r="E32" s="5" t="s">
        <v>2742</v>
      </c>
      <c r="F32" s="21"/>
    </row>
    <row r="33" spans="1:6" x14ac:dyDescent="0.25">
      <c r="A33" s="5" t="s">
        <v>2243</v>
      </c>
      <c r="B33" s="94"/>
      <c r="C33" s="2">
        <v>1.66E-2</v>
      </c>
      <c r="D33" s="1" t="s">
        <v>2498</v>
      </c>
      <c r="E33" s="5" t="s">
        <v>2746</v>
      </c>
      <c r="F33" s="21"/>
    </row>
    <row r="34" spans="1:6" x14ac:dyDescent="0.25">
      <c r="A34" s="5" t="s">
        <v>2244</v>
      </c>
      <c r="B34" s="94"/>
      <c r="C34" s="2">
        <v>5.3E-3</v>
      </c>
      <c r="D34" s="1" t="s">
        <v>2488</v>
      </c>
      <c r="E34" s="5" t="s">
        <v>2737</v>
      </c>
      <c r="F34" s="21"/>
    </row>
    <row r="35" spans="1:6" x14ac:dyDescent="0.25">
      <c r="A35" s="5" t="s">
        <v>2245</v>
      </c>
      <c r="B35" s="94" t="s">
        <v>2991</v>
      </c>
      <c r="C35" s="2">
        <v>7.1999999999999998E-3</v>
      </c>
      <c r="D35" s="1" t="s">
        <v>2490</v>
      </c>
      <c r="E35" s="5" t="s">
        <v>2739</v>
      </c>
      <c r="F35" s="21"/>
    </row>
    <row r="36" spans="1:6" x14ac:dyDescent="0.25">
      <c r="A36" s="5" t="s">
        <v>1981</v>
      </c>
      <c r="B36" s="94" t="s">
        <v>2991</v>
      </c>
      <c r="C36" s="2">
        <v>6.1000000000000004E-3</v>
      </c>
      <c r="D36" s="1" t="s">
        <v>2499</v>
      </c>
      <c r="E36" s="5" t="s">
        <v>2747</v>
      </c>
      <c r="F36" s="21"/>
    </row>
    <row r="37" spans="1:6" x14ac:dyDescent="0.25">
      <c r="A37" s="5" t="s">
        <v>2246</v>
      </c>
      <c r="B37" s="94" t="s">
        <v>2991</v>
      </c>
      <c r="C37" s="2">
        <v>1.9599999999999999E-2</v>
      </c>
      <c r="D37" s="1" t="s">
        <v>2495</v>
      </c>
      <c r="E37" s="5" t="s">
        <v>2743</v>
      </c>
      <c r="F37" s="21"/>
    </row>
    <row r="38" spans="1:6" x14ac:dyDescent="0.25">
      <c r="A38" s="5" t="s">
        <v>1982</v>
      </c>
      <c r="B38" s="94" t="s">
        <v>2991</v>
      </c>
      <c r="C38" s="2">
        <v>1.5599999999999999E-2</v>
      </c>
      <c r="D38" s="1" t="s">
        <v>2500</v>
      </c>
      <c r="E38" s="5" t="s">
        <v>2748</v>
      </c>
      <c r="F38" s="21"/>
    </row>
    <row r="39" spans="1:6" x14ac:dyDescent="0.25">
      <c r="A39" s="5" t="s">
        <v>2248</v>
      </c>
      <c r="B39" s="94"/>
      <c r="C39" s="2">
        <v>2.2100000000000002E-2</v>
      </c>
      <c r="D39" s="1" t="s">
        <v>2501</v>
      </c>
      <c r="E39" s="5" t="s">
        <v>2749</v>
      </c>
      <c r="F39" s="21"/>
    </row>
    <row r="40" spans="1:6" x14ac:dyDescent="0.25">
      <c r="A40" s="5" t="s">
        <v>1983</v>
      </c>
      <c r="B40" s="94" t="s">
        <v>2991</v>
      </c>
      <c r="C40" s="2">
        <v>1.01E-2</v>
      </c>
      <c r="D40" s="1" t="s">
        <v>2502</v>
      </c>
      <c r="E40" s="5" t="s">
        <v>2750</v>
      </c>
      <c r="F40" s="21"/>
    </row>
    <row r="41" spans="1:6" x14ac:dyDescent="0.25">
      <c r="A41" s="5" t="s">
        <v>2249</v>
      </c>
      <c r="B41" s="94"/>
      <c r="C41" s="2">
        <v>6.8999999999999999E-3</v>
      </c>
      <c r="D41" s="1" t="s">
        <v>2486</v>
      </c>
      <c r="E41" s="5" t="s">
        <v>2751</v>
      </c>
      <c r="F41" s="21"/>
    </row>
    <row r="42" spans="1:6" x14ac:dyDescent="0.25">
      <c r="A42" s="5" t="s">
        <v>2250</v>
      </c>
      <c r="B42" s="94"/>
      <c r="C42" s="2">
        <v>2.5000000000000001E-3</v>
      </c>
      <c r="D42" s="1" t="s">
        <v>2503</v>
      </c>
      <c r="E42" s="5" t="s">
        <v>2752</v>
      </c>
      <c r="F42" s="21"/>
    </row>
    <row r="43" spans="1:6" x14ac:dyDescent="0.25">
      <c r="A43" s="5" t="s">
        <v>1984</v>
      </c>
      <c r="B43" s="94" t="s">
        <v>2991</v>
      </c>
      <c r="C43" s="2">
        <v>8.3999999999999995E-3</v>
      </c>
      <c r="D43" s="1" t="s">
        <v>2504</v>
      </c>
      <c r="E43" s="5" t="s">
        <v>2753</v>
      </c>
      <c r="F43" s="21"/>
    </row>
    <row r="44" spans="1:6" x14ac:dyDescent="0.25">
      <c r="A44" s="5" t="s">
        <v>1985</v>
      </c>
      <c r="B44" s="94" t="s">
        <v>2991</v>
      </c>
      <c r="C44" s="2">
        <v>6.7199999999999996E-2</v>
      </c>
      <c r="D44" s="1" t="s">
        <v>2505</v>
      </c>
      <c r="E44" s="5" t="s">
        <v>2754</v>
      </c>
      <c r="F44" s="21"/>
    </row>
    <row r="45" spans="1:6" x14ac:dyDescent="0.25">
      <c r="A45" s="5" t="s">
        <v>1986</v>
      </c>
      <c r="B45" s="94" t="s">
        <v>2991</v>
      </c>
      <c r="C45" s="2">
        <v>2.3E-3</v>
      </c>
      <c r="D45" s="1" t="s">
        <v>2506</v>
      </c>
      <c r="E45" s="5" t="s">
        <v>2755</v>
      </c>
      <c r="F45" s="21"/>
    </row>
    <row r="46" spans="1:6" x14ac:dyDescent="0.25">
      <c r="A46" s="5" t="s">
        <v>2251</v>
      </c>
      <c r="B46" s="94" t="s">
        <v>2991</v>
      </c>
      <c r="C46" s="2">
        <v>8.6999999999999994E-3</v>
      </c>
      <c r="D46" s="1" t="s">
        <v>2507</v>
      </c>
      <c r="E46" s="5" t="s">
        <v>2756</v>
      </c>
      <c r="F46" s="21"/>
    </row>
    <row r="47" spans="1:6" x14ac:dyDescent="0.25">
      <c r="A47" s="5" t="s">
        <v>1987</v>
      </c>
      <c r="B47" s="94" t="s">
        <v>2991</v>
      </c>
      <c r="C47" s="2">
        <v>2.8299999999999999E-2</v>
      </c>
      <c r="D47" s="1" t="s">
        <v>2508</v>
      </c>
      <c r="E47" s="5" t="s">
        <v>2757</v>
      </c>
      <c r="F47" s="21"/>
    </row>
    <row r="48" spans="1:6" x14ac:dyDescent="0.25">
      <c r="A48" s="5" t="s">
        <v>1988</v>
      </c>
      <c r="B48" s="94"/>
      <c r="C48" s="2">
        <v>2.8299999999999999E-2</v>
      </c>
      <c r="D48" s="1" t="s">
        <v>2508</v>
      </c>
      <c r="E48" s="5" t="s">
        <v>2757</v>
      </c>
      <c r="F48" s="21"/>
    </row>
    <row r="49" spans="1:6" x14ac:dyDescent="0.25">
      <c r="A49" s="5" t="s">
        <v>1989</v>
      </c>
      <c r="B49" s="94" t="s">
        <v>2991</v>
      </c>
      <c r="C49" s="2">
        <v>2.9600000000000001E-2</v>
      </c>
      <c r="D49" s="1" t="s">
        <v>2509</v>
      </c>
      <c r="E49" s="5" t="s">
        <v>2758</v>
      </c>
      <c r="F49" s="21"/>
    </row>
    <row r="50" spans="1:6" x14ac:dyDescent="0.25">
      <c r="A50" s="5" t="s">
        <v>2992</v>
      </c>
      <c r="B50" s="94"/>
      <c r="C50" s="2">
        <v>8.2000000000000007E-3</v>
      </c>
      <c r="D50" s="1" t="s">
        <v>3017</v>
      </c>
      <c r="E50" s="5" t="s">
        <v>3011</v>
      </c>
      <c r="F50" s="21"/>
    </row>
    <row r="51" spans="1:6" x14ac:dyDescent="0.25">
      <c r="A51" s="5" t="s">
        <v>1990</v>
      </c>
      <c r="B51" s="94" t="s">
        <v>2991</v>
      </c>
      <c r="C51" s="2">
        <v>2.8899999999999999E-2</v>
      </c>
      <c r="D51" s="1" t="s">
        <v>2510</v>
      </c>
      <c r="E51" s="5" t="s">
        <v>2759</v>
      </c>
      <c r="F51" s="21"/>
    </row>
    <row r="52" spans="1:6" x14ac:dyDescent="0.25">
      <c r="A52" s="5" t="s">
        <v>1991</v>
      </c>
      <c r="B52" s="94" t="s">
        <v>2991</v>
      </c>
      <c r="C52" s="2">
        <v>2.3E-3</v>
      </c>
      <c r="D52" s="1" t="s">
        <v>2506</v>
      </c>
      <c r="E52" s="5" t="s">
        <v>2755</v>
      </c>
      <c r="F52" s="21"/>
    </row>
    <row r="53" spans="1:6" x14ac:dyDescent="0.25">
      <c r="A53" s="5" t="s">
        <v>2253</v>
      </c>
      <c r="B53" s="94" t="s">
        <v>2991</v>
      </c>
      <c r="C53" s="2">
        <v>8.6999999999999994E-3</v>
      </c>
      <c r="D53" s="1" t="s">
        <v>2507</v>
      </c>
      <c r="E53" s="5" t="s">
        <v>2756</v>
      </c>
      <c r="F53" s="21"/>
    </row>
    <row r="54" spans="1:6" x14ac:dyDescent="0.25">
      <c r="A54" s="5" t="s">
        <v>1992</v>
      </c>
      <c r="B54" s="94" t="s">
        <v>2991</v>
      </c>
      <c r="C54" s="2">
        <v>1.5699999999999999E-2</v>
      </c>
      <c r="D54" s="1" t="s">
        <v>2512</v>
      </c>
      <c r="E54" s="5" t="s">
        <v>2760</v>
      </c>
      <c r="F54" s="21"/>
    </row>
    <row r="55" spans="1:6" x14ac:dyDescent="0.25">
      <c r="A55" s="5" t="s">
        <v>1993</v>
      </c>
      <c r="B55" s="94" t="s">
        <v>2991</v>
      </c>
      <c r="C55" s="2">
        <v>2.3E-3</v>
      </c>
      <c r="D55" s="1" t="s">
        <v>2506</v>
      </c>
      <c r="E55" s="5" t="s">
        <v>2755</v>
      </c>
      <c r="F55" s="21"/>
    </row>
    <row r="56" spans="1:6" x14ac:dyDescent="0.25">
      <c r="A56" s="5" t="s">
        <v>3238</v>
      </c>
      <c r="B56" s="94" t="s">
        <v>2991</v>
      </c>
      <c r="C56" s="2">
        <v>9.5999999999999992E-3</v>
      </c>
      <c r="D56" s="1" t="s">
        <v>6512</v>
      </c>
      <c r="E56" s="5" t="s">
        <v>6513</v>
      </c>
      <c r="F56" s="21"/>
    </row>
    <row r="57" spans="1:6" x14ac:dyDescent="0.25">
      <c r="A57" s="5" t="s">
        <v>1994</v>
      </c>
      <c r="B57" s="94" t="s">
        <v>2991</v>
      </c>
      <c r="C57" s="2">
        <v>1.5699999999999999E-2</v>
      </c>
      <c r="D57" s="1" t="s">
        <v>2512</v>
      </c>
      <c r="E57" s="5" t="s">
        <v>2760</v>
      </c>
      <c r="F57" s="21"/>
    </row>
    <row r="58" spans="1:6" x14ac:dyDescent="0.25">
      <c r="A58" s="5" t="s">
        <v>2254</v>
      </c>
      <c r="B58" s="94" t="s">
        <v>2991</v>
      </c>
      <c r="C58" s="2">
        <v>8.6999999999999994E-3</v>
      </c>
      <c r="D58" s="1" t="s">
        <v>2507</v>
      </c>
      <c r="E58" s="5" t="s">
        <v>2756</v>
      </c>
      <c r="F58" s="21"/>
    </row>
    <row r="59" spans="1:6" x14ac:dyDescent="0.25">
      <c r="A59" s="5" t="s">
        <v>2255</v>
      </c>
      <c r="B59" s="94"/>
      <c r="C59" s="2">
        <v>3.2199999999999999E-2</v>
      </c>
      <c r="D59" s="1" t="s">
        <v>2513</v>
      </c>
      <c r="E59" s="5" t="s">
        <v>2761</v>
      </c>
      <c r="F59" s="21"/>
    </row>
    <row r="60" spans="1:6" x14ac:dyDescent="0.25">
      <c r="A60" s="5" t="s">
        <v>3266</v>
      </c>
      <c r="B60" s="94" t="s">
        <v>2991</v>
      </c>
      <c r="C60" s="2">
        <v>9.5999999999999992E-3</v>
      </c>
      <c r="D60" s="1" t="s">
        <v>6512</v>
      </c>
      <c r="E60" s="5" t="s">
        <v>6513</v>
      </c>
      <c r="F60" s="21"/>
    </row>
    <row r="61" spans="1:6" x14ac:dyDescent="0.25">
      <c r="A61" s="5" t="s">
        <v>1995</v>
      </c>
      <c r="B61" s="94" t="s">
        <v>2991</v>
      </c>
      <c r="C61" s="2">
        <v>6.1899999999999997E-2</v>
      </c>
      <c r="D61" s="1" t="s">
        <v>2514</v>
      </c>
      <c r="E61" s="5" t="s">
        <v>2762</v>
      </c>
      <c r="F61" s="21"/>
    </row>
    <row r="62" spans="1:6" x14ac:dyDescent="0.25">
      <c r="A62" s="5" t="s">
        <v>3280</v>
      </c>
      <c r="B62" s="94" t="s">
        <v>2991</v>
      </c>
      <c r="C62" s="2">
        <v>9.5999999999999992E-3</v>
      </c>
      <c r="D62" s="1" t="s">
        <v>6512</v>
      </c>
      <c r="E62" s="5" t="s">
        <v>6513</v>
      </c>
      <c r="F62" s="21"/>
    </row>
    <row r="63" spans="1:6" x14ac:dyDescent="0.25">
      <c r="A63" s="5" t="s">
        <v>1996</v>
      </c>
      <c r="B63" s="94" t="s">
        <v>2991</v>
      </c>
      <c r="C63" s="2">
        <v>2.3E-3</v>
      </c>
      <c r="D63" s="1" t="s">
        <v>2506</v>
      </c>
      <c r="E63" s="5" t="s">
        <v>2755</v>
      </c>
      <c r="F63" s="21"/>
    </row>
    <row r="64" spans="1:6" x14ac:dyDescent="0.25">
      <c r="A64" s="5" t="s">
        <v>1997</v>
      </c>
      <c r="B64" s="94" t="s">
        <v>2991</v>
      </c>
      <c r="C64" s="2">
        <v>8.6999999999999994E-3</v>
      </c>
      <c r="D64" s="1" t="s">
        <v>2507</v>
      </c>
      <c r="E64" s="5" t="s">
        <v>2756</v>
      </c>
      <c r="F64" s="21"/>
    </row>
    <row r="65" spans="1:6" x14ac:dyDescent="0.25">
      <c r="A65" s="5" t="s">
        <v>1998</v>
      </c>
      <c r="B65" s="94" t="s">
        <v>2991</v>
      </c>
      <c r="C65" s="2">
        <v>2.3E-3</v>
      </c>
      <c r="D65" s="1" t="s">
        <v>2506</v>
      </c>
      <c r="E65" s="5" t="s">
        <v>2755</v>
      </c>
      <c r="F65" s="21"/>
    </row>
    <row r="66" spans="1:6" x14ac:dyDescent="0.25">
      <c r="A66" s="5" t="s">
        <v>2993</v>
      </c>
      <c r="B66" s="94"/>
      <c r="C66" s="2">
        <v>8.2000000000000007E-3</v>
      </c>
      <c r="D66" s="1" t="s">
        <v>3017</v>
      </c>
      <c r="E66" s="5" t="s">
        <v>3011</v>
      </c>
      <c r="F66" s="21"/>
    </row>
    <row r="67" spans="1:6" x14ac:dyDescent="0.25">
      <c r="A67" s="5" t="s">
        <v>1999</v>
      </c>
      <c r="B67" s="94" t="s">
        <v>2991</v>
      </c>
      <c r="C67" s="2">
        <v>2.3E-3</v>
      </c>
      <c r="D67" s="1" t="s">
        <v>2506</v>
      </c>
      <c r="E67" s="5" t="s">
        <v>2755</v>
      </c>
      <c r="F67" s="21"/>
    </row>
    <row r="68" spans="1:6" x14ac:dyDescent="0.25">
      <c r="A68" s="5" t="s">
        <v>2260</v>
      </c>
      <c r="B68" s="94" t="s">
        <v>2991</v>
      </c>
      <c r="C68" s="2">
        <v>8.6999999999999994E-3</v>
      </c>
      <c r="D68" s="1" t="s">
        <v>2507</v>
      </c>
      <c r="E68" s="5" t="s">
        <v>2756</v>
      </c>
      <c r="F68" s="21"/>
    </row>
    <row r="69" spans="1:6" x14ac:dyDescent="0.25">
      <c r="A69" s="5" t="s">
        <v>3318</v>
      </c>
      <c r="B69" s="94" t="s">
        <v>2991</v>
      </c>
      <c r="C69" s="2">
        <v>9.5999999999999992E-3</v>
      </c>
      <c r="D69" s="1" t="s">
        <v>6512</v>
      </c>
      <c r="E69" s="5" t="s">
        <v>6513</v>
      </c>
      <c r="F69" s="21"/>
    </row>
    <row r="70" spans="1:6" x14ac:dyDescent="0.25">
      <c r="A70" s="5" t="s">
        <v>2000</v>
      </c>
      <c r="B70" s="94" t="s">
        <v>2991</v>
      </c>
      <c r="C70" s="2">
        <v>2.3E-3</v>
      </c>
      <c r="D70" s="1" t="s">
        <v>2506</v>
      </c>
      <c r="E70" s="5" t="s">
        <v>2755</v>
      </c>
      <c r="F70" s="21"/>
    </row>
    <row r="71" spans="1:6" x14ac:dyDescent="0.25">
      <c r="A71" s="5" t="s">
        <v>2001</v>
      </c>
      <c r="B71" s="94" t="s">
        <v>2991</v>
      </c>
      <c r="C71" s="2">
        <v>2.3E-3</v>
      </c>
      <c r="D71" s="1" t="s">
        <v>2506</v>
      </c>
      <c r="E71" s="5" t="s">
        <v>2755</v>
      </c>
      <c r="F71" s="21"/>
    </row>
    <row r="72" spans="1:6" x14ac:dyDescent="0.25">
      <c r="A72" s="5" t="s">
        <v>2002</v>
      </c>
      <c r="B72" s="94" t="s">
        <v>2991</v>
      </c>
      <c r="C72" s="2">
        <v>1.26E-2</v>
      </c>
      <c r="D72" s="1" t="s">
        <v>2515</v>
      </c>
      <c r="E72" s="5" t="s">
        <v>2763</v>
      </c>
      <c r="F72" s="21"/>
    </row>
    <row r="73" spans="1:6" x14ac:dyDescent="0.25">
      <c r="A73" s="5" t="s">
        <v>2003</v>
      </c>
      <c r="B73" s="94" t="s">
        <v>2991</v>
      </c>
      <c r="C73" s="2">
        <v>1.5699999999999999E-2</v>
      </c>
      <c r="D73" s="1" t="s">
        <v>2512</v>
      </c>
      <c r="E73" s="5" t="s">
        <v>2760</v>
      </c>
      <c r="F73" s="21"/>
    </row>
    <row r="74" spans="1:6" x14ac:dyDescent="0.25">
      <c r="A74" s="5" t="s">
        <v>3348</v>
      </c>
      <c r="B74" s="94" t="s">
        <v>2991</v>
      </c>
      <c r="C74" s="2">
        <v>9.5999999999999992E-3</v>
      </c>
      <c r="D74" s="1" t="s">
        <v>6512</v>
      </c>
      <c r="E74" s="5" t="s">
        <v>6513</v>
      </c>
      <c r="F74" s="21"/>
    </row>
    <row r="75" spans="1:6" x14ac:dyDescent="0.25">
      <c r="A75" s="5" t="s">
        <v>2263</v>
      </c>
      <c r="B75" s="94"/>
      <c r="C75" s="2">
        <v>3.9699999999999999E-2</v>
      </c>
      <c r="D75" s="1" t="s">
        <v>2516</v>
      </c>
      <c r="E75" s="5" t="s">
        <v>2764</v>
      </c>
      <c r="F75" s="21"/>
    </row>
    <row r="76" spans="1:6" x14ac:dyDescent="0.25">
      <c r="A76" s="5" t="s">
        <v>2004</v>
      </c>
      <c r="B76" s="94" t="s">
        <v>2991</v>
      </c>
      <c r="C76" s="2">
        <v>2.3E-3</v>
      </c>
      <c r="D76" s="1" t="s">
        <v>2506</v>
      </c>
      <c r="E76" s="5" t="s">
        <v>2755</v>
      </c>
      <c r="F76" s="21"/>
    </row>
    <row r="77" spans="1:6" x14ac:dyDescent="0.25">
      <c r="A77" s="5" t="s">
        <v>2994</v>
      </c>
      <c r="B77" s="94"/>
      <c r="C77" s="2">
        <v>8.2000000000000007E-3</v>
      </c>
      <c r="D77" s="1" t="s">
        <v>3017</v>
      </c>
      <c r="E77" s="5" t="s">
        <v>3011</v>
      </c>
      <c r="F77" s="21"/>
    </row>
    <row r="78" spans="1:6" x14ac:dyDescent="0.25">
      <c r="A78" s="5" t="s">
        <v>2005</v>
      </c>
      <c r="B78" s="94" t="s">
        <v>2991</v>
      </c>
      <c r="C78" s="2">
        <v>2.3E-3</v>
      </c>
      <c r="D78" s="1" t="s">
        <v>2506</v>
      </c>
      <c r="E78" s="5" t="s">
        <v>2755</v>
      </c>
      <c r="F78" s="21"/>
    </row>
    <row r="79" spans="1:6" x14ac:dyDescent="0.25">
      <c r="A79" s="5" t="s">
        <v>2214</v>
      </c>
      <c r="B79" s="94" t="s">
        <v>2991</v>
      </c>
      <c r="C79" s="2">
        <v>3.9699999999999999E-2</v>
      </c>
      <c r="D79" s="1" t="s">
        <v>2516</v>
      </c>
      <c r="E79" s="5" t="s">
        <v>2764</v>
      </c>
      <c r="F79" s="21"/>
    </row>
    <row r="80" spans="1:6" x14ac:dyDescent="0.25">
      <c r="A80" s="5" t="s">
        <v>2265</v>
      </c>
      <c r="B80" s="94" t="s">
        <v>2991</v>
      </c>
      <c r="C80" s="2">
        <v>8.6999999999999994E-3</v>
      </c>
      <c r="D80" s="1" t="s">
        <v>2507</v>
      </c>
      <c r="E80" s="5" t="s">
        <v>2756</v>
      </c>
      <c r="F80" s="21"/>
    </row>
    <row r="81" spans="1:6" x14ac:dyDescent="0.25">
      <c r="A81" s="5" t="s">
        <v>3389</v>
      </c>
      <c r="B81" s="94" t="s">
        <v>2991</v>
      </c>
      <c r="C81" s="2">
        <v>9.5999999999999992E-3</v>
      </c>
      <c r="D81" s="1" t="s">
        <v>6512</v>
      </c>
      <c r="E81" s="5" t="s">
        <v>6513</v>
      </c>
      <c r="F81" s="21"/>
    </row>
    <row r="82" spans="1:6" x14ac:dyDescent="0.25">
      <c r="A82" s="5" t="s">
        <v>2995</v>
      </c>
      <c r="B82" s="94"/>
      <c r="C82" s="2">
        <v>8.2000000000000007E-3</v>
      </c>
      <c r="D82" s="1" t="s">
        <v>3017</v>
      </c>
      <c r="E82" s="5" t="s">
        <v>3011</v>
      </c>
      <c r="F82" s="21"/>
    </row>
    <row r="83" spans="1:6" x14ac:dyDescent="0.25">
      <c r="A83" s="5" t="s">
        <v>3421</v>
      </c>
      <c r="B83" s="94" t="s">
        <v>2991</v>
      </c>
      <c r="C83" s="2">
        <v>9.5999999999999992E-3</v>
      </c>
      <c r="D83" s="1" t="s">
        <v>6512</v>
      </c>
      <c r="E83" s="5" t="s">
        <v>6513</v>
      </c>
      <c r="F83" s="21"/>
    </row>
    <row r="84" spans="1:6" x14ac:dyDescent="0.25">
      <c r="A84" s="5" t="s">
        <v>2280</v>
      </c>
      <c r="B84" s="94" t="s">
        <v>2991</v>
      </c>
      <c r="C84" s="2">
        <v>8.6999999999999994E-3</v>
      </c>
      <c r="D84" s="1" t="s">
        <v>2507</v>
      </c>
      <c r="E84" s="5" t="s">
        <v>2756</v>
      </c>
      <c r="F84" s="21"/>
    </row>
    <row r="85" spans="1:6" x14ac:dyDescent="0.25">
      <c r="A85" s="5" t="s">
        <v>2006</v>
      </c>
      <c r="B85" s="94" t="s">
        <v>2991</v>
      </c>
      <c r="C85" s="2">
        <v>1.5699999999999999E-2</v>
      </c>
      <c r="D85" s="1" t="s">
        <v>2512</v>
      </c>
      <c r="E85" s="5" t="s">
        <v>2760</v>
      </c>
      <c r="F85" s="21"/>
    </row>
    <row r="86" spans="1:6" x14ac:dyDescent="0.25">
      <c r="A86" s="5" t="s">
        <v>6122</v>
      </c>
      <c r="B86" s="94"/>
      <c r="C86" s="2">
        <v>2.3E-3</v>
      </c>
      <c r="D86" s="1" t="s">
        <v>2506</v>
      </c>
      <c r="E86" s="5" t="s">
        <v>2755</v>
      </c>
      <c r="F86" s="21"/>
    </row>
    <row r="87" spans="1:6" x14ac:dyDescent="0.25">
      <c r="A87" s="5" t="s">
        <v>2283</v>
      </c>
      <c r="B87" s="94" t="s">
        <v>2991</v>
      </c>
      <c r="C87" s="2">
        <v>1.3299999999999999E-2</v>
      </c>
      <c r="D87" s="1" t="s">
        <v>2517</v>
      </c>
      <c r="E87" s="5" t="s">
        <v>2765</v>
      </c>
      <c r="F87" s="21"/>
    </row>
    <row r="88" spans="1:6" x14ac:dyDescent="0.25">
      <c r="A88" s="5" t="s">
        <v>2996</v>
      </c>
      <c r="B88" s="94" t="s">
        <v>2991</v>
      </c>
      <c r="C88" s="2">
        <v>3.5000000000000001E-3</v>
      </c>
      <c r="D88" s="1" t="s">
        <v>3018</v>
      </c>
      <c r="E88" s="5" t="s">
        <v>3012</v>
      </c>
      <c r="F88" s="21"/>
    </row>
    <row r="89" spans="1:6" x14ac:dyDescent="0.25">
      <c r="A89" s="5" t="s">
        <v>2284</v>
      </c>
      <c r="B89" s="94" t="s">
        <v>2991</v>
      </c>
      <c r="C89" s="2">
        <v>1.3299999999999999E-2</v>
      </c>
      <c r="D89" s="1" t="s">
        <v>2517</v>
      </c>
      <c r="E89" s="5" t="s">
        <v>2765</v>
      </c>
      <c r="F89" s="21"/>
    </row>
    <row r="90" spans="1:6" x14ac:dyDescent="0.25">
      <c r="A90" s="5" t="s">
        <v>2997</v>
      </c>
      <c r="B90" s="94"/>
      <c r="C90" s="2">
        <v>3.5000000000000001E-3</v>
      </c>
      <c r="D90" s="1" t="s">
        <v>3018</v>
      </c>
      <c r="E90" s="5" t="s">
        <v>3012</v>
      </c>
      <c r="F90" s="21"/>
    </row>
    <row r="91" spans="1:6" x14ac:dyDescent="0.25">
      <c r="A91" s="5" t="s">
        <v>2285</v>
      </c>
      <c r="B91" s="94" t="s">
        <v>2991</v>
      </c>
      <c r="C91" s="2">
        <v>1.3299999999999999E-2</v>
      </c>
      <c r="D91" s="1" t="s">
        <v>2517</v>
      </c>
      <c r="E91" s="5" t="s">
        <v>2765</v>
      </c>
      <c r="F91" s="21"/>
    </row>
    <row r="92" spans="1:6" x14ac:dyDescent="0.25">
      <c r="A92" s="5" t="s">
        <v>2286</v>
      </c>
      <c r="B92" s="94" t="s">
        <v>2991</v>
      </c>
      <c r="C92" s="2">
        <v>1.3299999999999999E-2</v>
      </c>
      <c r="D92" s="1" t="s">
        <v>2517</v>
      </c>
      <c r="E92" s="5" t="s">
        <v>2765</v>
      </c>
      <c r="F92" s="21"/>
    </row>
    <row r="93" spans="1:6" x14ac:dyDescent="0.25">
      <c r="A93" s="5" t="s">
        <v>2998</v>
      </c>
      <c r="B93" s="94"/>
      <c r="C93" s="2">
        <v>3.5000000000000001E-3</v>
      </c>
      <c r="D93" s="1" t="s">
        <v>3018</v>
      </c>
      <c r="E93" s="5" t="s">
        <v>3012</v>
      </c>
      <c r="F93" s="21"/>
    </row>
    <row r="94" spans="1:6" x14ac:dyDescent="0.25">
      <c r="A94" s="5" t="s">
        <v>2215</v>
      </c>
      <c r="B94" s="94" t="s">
        <v>2991</v>
      </c>
      <c r="C94" s="2">
        <v>9.7000000000000003E-3</v>
      </c>
      <c r="D94" s="1" t="s">
        <v>2518</v>
      </c>
      <c r="E94" s="5" t="s">
        <v>2766</v>
      </c>
      <c r="F94" s="21"/>
    </row>
    <row r="95" spans="1:6" x14ac:dyDescent="0.25">
      <c r="A95" s="5" t="s">
        <v>2008</v>
      </c>
      <c r="B95" s="94" t="s">
        <v>2991</v>
      </c>
      <c r="C95" s="2">
        <v>9.7000000000000003E-3</v>
      </c>
      <c r="D95" s="1" t="s">
        <v>2518</v>
      </c>
      <c r="E95" s="5" t="s">
        <v>2766</v>
      </c>
      <c r="F95" s="21"/>
    </row>
    <row r="96" spans="1:6" x14ac:dyDescent="0.25">
      <c r="A96" s="5" t="s">
        <v>2009</v>
      </c>
      <c r="B96" s="94" t="s">
        <v>2991</v>
      </c>
      <c r="C96" s="2">
        <v>9.7000000000000003E-3</v>
      </c>
      <c r="D96" s="1" t="s">
        <v>2518</v>
      </c>
      <c r="E96" s="5" t="s">
        <v>2766</v>
      </c>
      <c r="F96" s="21"/>
    </row>
    <row r="97" spans="1:6" x14ac:dyDescent="0.25">
      <c r="A97" s="5" t="s">
        <v>2287</v>
      </c>
      <c r="B97" s="94" t="s">
        <v>2991</v>
      </c>
      <c r="C97" s="2">
        <v>7.1000000000000004E-3</v>
      </c>
      <c r="D97" s="1" t="s">
        <v>2519</v>
      </c>
      <c r="E97" s="5" t="s">
        <v>2767</v>
      </c>
      <c r="F97" s="21"/>
    </row>
    <row r="98" spans="1:6" x14ac:dyDescent="0.25">
      <c r="A98" s="5" t="s">
        <v>3527</v>
      </c>
      <c r="B98" s="94"/>
      <c r="C98" s="2">
        <v>7.0000000000000001E-3</v>
      </c>
      <c r="D98" s="1" t="s">
        <v>6514</v>
      </c>
      <c r="E98" s="5" t="s">
        <v>6515</v>
      </c>
      <c r="F98" s="21"/>
    </row>
    <row r="99" spans="1:6" x14ac:dyDescent="0.25">
      <c r="A99" s="5" t="s">
        <v>3529</v>
      </c>
      <c r="B99" s="94"/>
      <c r="C99" s="2">
        <v>7.0000000000000001E-3</v>
      </c>
      <c r="D99" s="1" t="s">
        <v>6514</v>
      </c>
      <c r="E99" s="5" t="s">
        <v>6515</v>
      </c>
      <c r="F99" s="21"/>
    </row>
    <row r="100" spans="1:6" x14ac:dyDescent="0.25">
      <c r="A100" s="5" t="s">
        <v>2010</v>
      </c>
      <c r="B100" s="94" t="s">
        <v>2991</v>
      </c>
      <c r="C100" s="2">
        <v>7.1999999999999998E-3</v>
      </c>
      <c r="D100" s="1" t="s">
        <v>2520</v>
      </c>
      <c r="E100" s="5" t="s">
        <v>2768</v>
      </c>
      <c r="F100" s="21"/>
    </row>
    <row r="101" spans="1:6" x14ac:dyDescent="0.25">
      <c r="A101" s="5" t="s">
        <v>2011</v>
      </c>
      <c r="B101" s="94" t="s">
        <v>2991</v>
      </c>
      <c r="C101" s="2">
        <v>7.1999999999999998E-3</v>
      </c>
      <c r="D101" s="1" t="s">
        <v>2520</v>
      </c>
      <c r="E101" s="5" t="s">
        <v>2768</v>
      </c>
      <c r="F101" s="21"/>
    </row>
    <row r="102" spans="1:6" x14ac:dyDescent="0.25">
      <c r="A102" s="5" t="s">
        <v>2012</v>
      </c>
      <c r="B102" s="94" t="s">
        <v>2991</v>
      </c>
      <c r="C102" s="2">
        <v>8.8000000000000005E-3</v>
      </c>
      <c r="D102" s="1" t="s">
        <v>2521</v>
      </c>
      <c r="E102" s="5" t="s">
        <v>2769</v>
      </c>
      <c r="F102" s="21"/>
    </row>
    <row r="103" spans="1:6" x14ac:dyDescent="0.25">
      <c r="A103" s="5" t="s">
        <v>2013</v>
      </c>
      <c r="B103" s="94" t="s">
        <v>2991</v>
      </c>
      <c r="C103" s="2">
        <v>7.1999999999999998E-3</v>
      </c>
      <c r="D103" s="1" t="s">
        <v>2520</v>
      </c>
      <c r="E103" s="5" t="s">
        <v>2768</v>
      </c>
      <c r="F103" s="21"/>
    </row>
    <row r="104" spans="1:6" x14ac:dyDescent="0.25">
      <c r="A104" s="5" t="s">
        <v>2014</v>
      </c>
      <c r="B104" s="94" t="s">
        <v>2991</v>
      </c>
      <c r="C104" s="2">
        <v>3.3E-3</v>
      </c>
      <c r="D104" s="1" t="s">
        <v>2522</v>
      </c>
      <c r="E104" s="5" t="s">
        <v>2770</v>
      </c>
      <c r="F104" s="21"/>
    </row>
    <row r="105" spans="1:6" x14ac:dyDescent="0.25">
      <c r="A105" s="5" t="s">
        <v>2015</v>
      </c>
      <c r="B105" s="94" t="s">
        <v>2991</v>
      </c>
      <c r="C105" s="2">
        <v>7.1999999999999998E-3</v>
      </c>
      <c r="D105" s="1" t="s">
        <v>2520</v>
      </c>
      <c r="E105" s="5" t="s">
        <v>2768</v>
      </c>
      <c r="F105" s="21"/>
    </row>
    <row r="106" spans="1:6" x14ac:dyDescent="0.25">
      <c r="A106" s="5" t="s">
        <v>2016</v>
      </c>
      <c r="B106" s="94" t="s">
        <v>2991</v>
      </c>
      <c r="C106" s="2">
        <v>7.1999999999999998E-3</v>
      </c>
      <c r="D106" s="1" t="s">
        <v>2520</v>
      </c>
      <c r="E106" s="5" t="s">
        <v>2768</v>
      </c>
      <c r="F106" s="21"/>
    </row>
    <row r="107" spans="1:6" x14ac:dyDescent="0.25">
      <c r="A107" s="5" t="s">
        <v>2017</v>
      </c>
      <c r="B107" s="94" t="s">
        <v>2991</v>
      </c>
      <c r="C107" s="2">
        <v>3.3E-3</v>
      </c>
      <c r="D107" s="1" t="s">
        <v>2522</v>
      </c>
      <c r="E107" s="5" t="s">
        <v>2770</v>
      </c>
      <c r="F107" s="21"/>
    </row>
    <row r="108" spans="1:6" x14ac:dyDescent="0.25">
      <c r="A108" s="5" t="s">
        <v>2216</v>
      </c>
      <c r="B108" s="94" t="s">
        <v>2991</v>
      </c>
      <c r="C108" s="2">
        <v>4.4699999999999997E-2</v>
      </c>
      <c r="D108" s="1" t="s">
        <v>2523</v>
      </c>
      <c r="E108" s="5" t="s">
        <v>2771</v>
      </c>
      <c r="F108" s="21"/>
    </row>
    <row r="109" spans="1:6" x14ac:dyDescent="0.25">
      <c r="A109" s="5" t="s">
        <v>2019</v>
      </c>
      <c r="B109" s="94" t="s">
        <v>2991</v>
      </c>
      <c r="C109" s="2">
        <v>4.7999999999999996E-3</v>
      </c>
      <c r="D109" s="1" t="s">
        <v>2524</v>
      </c>
      <c r="E109" s="5" t="s">
        <v>2772</v>
      </c>
      <c r="F109" s="21"/>
    </row>
    <row r="110" spans="1:6" x14ac:dyDescent="0.25">
      <c r="A110" s="5" t="s">
        <v>2020</v>
      </c>
      <c r="B110" s="94" t="s">
        <v>2991</v>
      </c>
      <c r="C110" s="2">
        <v>1.3899999999999999E-2</v>
      </c>
      <c r="D110" s="1" t="s">
        <v>2525</v>
      </c>
      <c r="E110" s="5" t="s">
        <v>2773</v>
      </c>
      <c r="F110" s="21"/>
    </row>
    <row r="111" spans="1:6" x14ac:dyDescent="0.25">
      <c r="A111" s="5" t="s">
        <v>2021</v>
      </c>
      <c r="B111" s="94" t="s">
        <v>2991</v>
      </c>
      <c r="C111" s="2">
        <v>3.3E-3</v>
      </c>
      <c r="D111" s="1" t="s">
        <v>2522</v>
      </c>
      <c r="E111" s="5" t="s">
        <v>2770</v>
      </c>
      <c r="F111" s="21"/>
    </row>
    <row r="112" spans="1:6" x14ac:dyDescent="0.25">
      <c r="A112" s="5" t="s">
        <v>2022</v>
      </c>
      <c r="B112" s="94" t="s">
        <v>2991</v>
      </c>
      <c r="C112" s="2">
        <v>8.8000000000000005E-3</v>
      </c>
      <c r="D112" s="1" t="s">
        <v>2521</v>
      </c>
      <c r="E112" s="5" t="s">
        <v>2769</v>
      </c>
      <c r="F112" s="21"/>
    </row>
    <row r="113" spans="1:6" x14ac:dyDescent="0.25">
      <c r="A113" s="5" t="s">
        <v>2023</v>
      </c>
      <c r="B113" s="94" t="s">
        <v>2991</v>
      </c>
      <c r="C113" s="2">
        <v>1.9E-2</v>
      </c>
      <c r="D113" s="1" t="s">
        <v>2526</v>
      </c>
      <c r="E113" s="5" t="s">
        <v>2774</v>
      </c>
      <c r="F113" s="21"/>
    </row>
    <row r="114" spans="1:6" x14ac:dyDescent="0.25">
      <c r="A114" s="5" t="s">
        <v>2024</v>
      </c>
      <c r="B114" s="94" t="s">
        <v>2991</v>
      </c>
      <c r="C114" s="2">
        <v>3.9199999999999999E-2</v>
      </c>
      <c r="D114" s="1" t="s">
        <v>2498</v>
      </c>
      <c r="E114" s="5" t="s">
        <v>2775</v>
      </c>
      <c r="F114" s="21"/>
    </row>
    <row r="115" spans="1:6" x14ac:dyDescent="0.25">
      <c r="A115" s="5" t="s">
        <v>2026</v>
      </c>
      <c r="B115" s="94" t="s">
        <v>2991</v>
      </c>
      <c r="C115" s="2">
        <v>3.3700000000000001E-2</v>
      </c>
      <c r="D115" s="1" t="s">
        <v>2527</v>
      </c>
      <c r="E115" s="5" t="s">
        <v>450</v>
      </c>
      <c r="F115" s="21"/>
    </row>
    <row r="116" spans="1:6" x14ac:dyDescent="0.25">
      <c r="A116" s="5" t="s">
        <v>2027</v>
      </c>
      <c r="B116" s="94" t="s">
        <v>2991</v>
      </c>
      <c r="C116" s="2">
        <v>0.1028</v>
      </c>
      <c r="D116" s="1" t="s">
        <v>2493</v>
      </c>
      <c r="E116" s="5" t="s">
        <v>2776</v>
      </c>
      <c r="F116" s="21"/>
    </row>
    <row r="117" spans="1:6" x14ac:dyDescent="0.25">
      <c r="A117" s="5" t="s">
        <v>2028</v>
      </c>
      <c r="B117" s="94" t="s">
        <v>2991</v>
      </c>
      <c r="C117" s="2">
        <v>7.46E-2</v>
      </c>
      <c r="D117" s="1" t="s">
        <v>2528</v>
      </c>
      <c r="E117" s="5" t="s">
        <v>452</v>
      </c>
      <c r="F117" s="21"/>
    </row>
    <row r="118" spans="1:6" x14ac:dyDescent="0.25">
      <c r="A118" s="5" t="s">
        <v>2289</v>
      </c>
      <c r="B118" s="94"/>
      <c r="C118" s="2">
        <v>6.3500000000000001E-2</v>
      </c>
      <c r="D118" s="1" t="s">
        <v>2504</v>
      </c>
      <c r="E118" s="5" t="s">
        <v>2777</v>
      </c>
      <c r="F118" s="21"/>
    </row>
    <row r="119" spans="1:6" x14ac:dyDescent="0.25">
      <c r="A119" s="5" t="s">
        <v>2290</v>
      </c>
      <c r="B119" s="94"/>
      <c r="C119" s="2">
        <v>8.0000000000000004E-4</v>
      </c>
      <c r="D119" s="1" t="s">
        <v>2529</v>
      </c>
      <c r="E119" s="5" t="s">
        <v>2778</v>
      </c>
      <c r="F119" s="21"/>
    </row>
    <row r="120" spans="1:6" x14ac:dyDescent="0.25">
      <c r="A120" s="5" t="s">
        <v>2291</v>
      </c>
      <c r="B120" s="94"/>
      <c r="C120" s="2">
        <v>1.95E-2</v>
      </c>
      <c r="D120" s="1" t="s">
        <v>2530</v>
      </c>
      <c r="E120" s="5" t="s">
        <v>2779</v>
      </c>
      <c r="F120" s="21"/>
    </row>
    <row r="121" spans="1:6" x14ac:dyDescent="0.25">
      <c r="A121" s="5" t="s">
        <v>2292</v>
      </c>
      <c r="B121" s="94" t="s">
        <v>2991</v>
      </c>
      <c r="C121" s="2">
        <v>3.0800000000000001E-2</v>
      </c>
      <c r="D121" s="1" t="s">
        <v>2531</v>
      </c>
      <c r="E121" s="5" t="s">
        <v>2780</v>
      </c>
      <c r="F121" s="21"/>
    </row>
    <row r="122" spans="1:6" x14ac:dyDescent="0.25">
      <c r="A122" s="5" t="s">
        <v>2293</v>
      </c>
      <c r="B122" s="94" t="s">
        <v>2991</v>
      </c>
      <c r="C122" s="2">
        <v>1.8200000000000001E-2</v>
      </c>
      <c r="D122" s="1" t="s">
        <v>2494</v>
      </c>
      <c r="E122" s="5" t="s">
        <v>2781</v>
      </c>
      <c r="F122" s="21"/>
    </row>
    <row r="123" spans="1:6" x14ac:dyDescent="0.25">
      <c r="A123" s="5" t="s">
        <v>2029</v>
      </c>
      <c r="B123" s="94" t="s">
        <v>2991</v>
      </c>
      <c r="C123" s="2">
        <v>7.6899999999999996E-2</v>
      </c>
      <c r="D123" s="1" t="s">
        <v>2532</v>
      </c>
      <c r="E123" s="5" t="s">
        <v>2782</v>
      </c>
      <c r="F123" s="21"/>
    </row>
    <row r="124" spans="1:6" x14ac:dyDescent="0.25">
      <c r="A124" s="5" t="s">
        <v>2030</v>
      </c>
      <c r="B124" s="94" t="s">
        <v>2991</v>
      </c>
      <c r="C124" s="2">
        <v>6.3E-3</v>
      </c>
      <c r="D124" s="1" t="s">
        <v>2533</v>
      </c>
      <c r="E124" s="5" t="s">
        <v>2783</v>
      </c>
      <c r="F124" s="21"/>
    </row>
    <row r="125" spans="1:6" x14ac:dyDescent="0.25">
      <c r="A125" s="5" t="s">
        <v>2294</v>
      </c>
      <c r="B125" s="94"/>
      <c r="C125" s="2">
        <v>4.8099999999999997E-2</v>
      </c>
      <c r="D125" s="1" t="s">
        <v>2534</v>
      </c>
      <c r="E125" s="5" t="s">
        <v>2784</v>
      </c>
      <c r="F125" s="21"/>
    </row>
    <row r="126" spans="1:6" x14ac:dyDescent="0.25">
      <c r="A126" s="5" t="s">
        <v>2031</v>
      </c>
      <c r="B126" s="94" t="s">
        <v>2991</v>
      </c>
      <c r="C126" s="2">
        <v>2.75E-2</v>
      </c>
      <c r="D126" s="1" t="s">
        <v>2535</v>
      </c>
      <c r="E126" s="5" t="s">
        <v>2785</v>
      </c>
      <c r="F126" s="21"/>
    </row>
    <row r="127" spans="1:6" x14ac:dyDescent="0.25">
      <c r="A127" s="5" t="s">
        <v>2032</v>
      </c>
      <c r="B127" s="94" t="s">
        <v>2991</v>
      </c>
      <c r="C127" s="2">
        <v>5.62E-2</v>
      </c>
      <c r="D127" s="1" t="s">
        <v>2536</v>
      </c>
      <c r="E127" s="5" t="s">
        <v>2786</v>
      </c>
      <c r="F127" s="21"/>
    </row>
    <row r="128" spans="1:6" x14ac:dyDescent="0.25">
      <c r="A128" s="5" t="s">
        <v>2295</v>
      </c>
      <c r="B128" s="94"/>
      <c r="C128" s="2">
        <v>5.62E-2</v>
      </c>
      <c r="D128" s="1" t="s">
        <v>2536</v>
      </c>
      <c r="E128" s="5" t="s">
        <v>2786</v>
      </c>
      <c r="F128" s="21"/>
    </row>
    <row r="129" spans="1:6" x14ac:dyDescent="0.25">
      <c r="A129" s="5" t="s">
        <v>3821</v>
      </c>
      <c r="B129" s="94"/>
      <c r="C129" s="2">
        <v>3.0999999999999999E-3</v>
      </c>
      <c r="D129" s="1" t="s">
        <v>2537</v>
      </c>
      <c r="E129" s="5" t="s">
        <v>6516</v>
      </c>
      <c r="F129" s="21"/>
    </row>
    <row r="130" spans="1:6" x14ac:dyDescent="0.25">
      <c r="A130" s="5" t="s">
        <v>2296</v>
      </c>
      <c r="B130" s="94"/>
      <c r="C130" s="2">
        <v>2.5999999999999999E-2</v>
      </c>
      <c r="D130" s="1" t="s">
        <v>2538</v>
      </c>
      <c r="E130" s="5" t="s">
        <v>2787</v>
      </c>
      <c r="F130" s="21"/>
    </row>
    <row r="131" spans="1:6" x14ac:dyDescent="0.25">
      <c r="A131" s="5" t="s">
        <v>3832</v>
      </c>
      <c r="B131" s="94"/>
      <c r="C131" s="2">
        <v>3.8E-3</v>
      </c>
      <c r="D131" s="1" t="s">
        <v>6517</v>
      </c>
      <c r="E131" s="5" t="s">
        <v>6518</v>
      </c>
      <c r="F131" s="21"/>
    </row>
    <row r="132" spans="1:6" x14ac:dyDescent="0.25">
      <c r="A132" s="5" t="s">
        <v>3833</v>
      </c>
      <c r="B132" s="94"/>
      <c r="C132" s="2">
        <v>3.8E-3</v>
      </c>
      <c r="D132" s="1" t="s">
        <v>6517</v>
      </c>
      <c r="E132" s="5" t="s">
        <v>6518</v>
      </c>
      <c r="F132" s="21"/>
    </row>
    <row r="133" spans="1:6" x14ac:dyDescent="0.25">
      <c r="A133" s="5" t="s">
        <v>2033</v>
      </c>
      <c r="B133" s="94" t="s">
        <v>2991</v>
      </c>
      <c r="C133" s="2">
        <v>1.32E-2</v>
      </c>
      <c r="D133" s="1" t="s">
        <v>2539</v>
      </c>
      <c r="E133" s="5" t="s">
        <v>2788</v>
      </c>
      <c r="F133" s="21"/>
    </row>
    <row r="134" spans="1:6" x14ac:dyDescent="0.25">
      <c r="A134" s="5" t="s">
        <v>2034</v>
      </c>
      <c r="B134" s="94" t="s">
        <v>2991</v>
      </c>
      <c r="C134" s="2">
        <v>2.5999999999999999E-2</v>
      </c>
      <c r="D134" s="1" t="s">
        <v>2538</v>
      </c>
      <c r="E134" s="5" t="s">
        <v>2787</v>
      </c>
      <c r="F134" s="21"/>
    </row>
    <row r="135" spans="1:6" x14ac:dyDescent="0.25">
      <c r="A135" s="5" t="s">
        <v>2297</v>
      </c>
      <c r="B135" s="94" t="s">
        <v>2991</v>
      </c>
      <c r="C135" s="2">
        <v>2.0000000000000001E-4</v>
      </c>
      <c r="D135" s="1" t="s">
        <v>2540</v>
      </c>
      <c r="E135" s="5" t="s">
        <v>2789</v>
      </c>
      <c r="F135" s="21"/>
    </row>
    <row r="136" spans="1:6" x14ac:dyDescent="0.25">
      <c r="A136" s="5" t="s">
        <v>2035</v>
      </c>
      <c r="B136" s="94" t="s">
        <v>2991</v>
      </c>
      <c r="C136" s="2">
        <v>2.47E-2</v>
      </c>
      <c r="D136" s="1" t="s">
        <v>2541</v>
      </c>
      <c r="E136" s="5" t="s">
        <v>2790</v>
      </c>
      <c r="F136" s="21"/>
    </row>
    <row r="137" spans="1:6" x14ac:dyDescent="0.25">
      <c r="A137" s="5" t="s">
        <v>2036</v>
      </c>
      <c r="B137" s="94" t="s">
        <v>2991</v>
      </c>
      <c r="C137" s="2">
        <v>1.23E-2</v>
      </c>
      <c r="D137" s="1" t="s">
        <v>2542</v>
      </c>
      <c r="E137" s="5" t="s">
        <v>2791</v>
      </c>
      <c r="F137" s="21"/>
    </row>
    <row r="138" spans="1:6" x14ac:dyDescent="0.25">
      <c r="A138" s="5" t="s">
        <v>2298</v>
      </c>
      <c r="B138" s="94"/>
      <c r="C138" s="2">
        <v>4.3400000000000001E-2</v>
      </c>
      <c r="D138" s="1" t="s">
        <v>2543</v>
      </c>
      <c r="E138" s="5" t="s">
        <v>2792</v>
      </c>
      <c r="F138" s="21"/>
    </row>
    <row r="139" spans="1:6" x14ac:dyDescent="0.25">
      <c r="A139" s="5" t="s">
        <v>3894</v>
      </c>
      <c r="B139" s="94"/>
      <c r="C139" s="2">
        <v>3.8E-3</v>
      </c>
      <c r="D139" s="1" t="s">
        <v>6517</v>
      </c>
      <c r="E139" s="5" t="s">
        <v>6518</v>
      </c>
      <c r="F139" s="21"/>
    </row>
    <row r="140" spans="1:6" x14ac:dyDescent="0.25">
      <c r="A140" s="5" t="s">
        <v>2299</v>
      </c>
      <c r="B140" s="94" t="s">
        <v>2991</v>
      </c>
      <c r="C140" s="2">
        <v>2.0000000000000001E-4</v>
      </c>
      <c r="D140" s="1" t="s">
        <v>2540</v>
      </c>
      <c r="E140" s="5" t="s">
        <v>2789</v>
      </c>
      <c r="F140" s="21"/>
    </row>
    <row r="141" spans="1:6" x14ac:dyDescent="0.25">
      <c r="A141" s="5" t="s">
        <v>3913</v>
      </c>
      <c r="B141" s="94"/>
      <c r="C141" s="2">
        <v>3.8E-3</v>
      </c>
      <c r="D141" s="1" t="s">
        <v>6517</v>
      </c>
      <c r="E141" s="5" t="s">
        <v>6518</v>
      </c>
      <c r="F141" s="21"/>
    </row>
    <row r="142" spans="1:6" x14ac:dyDescent="0.25">
      <c r="A142" s="5" t="s">
        <v>3915</v>
      </c>
      <c r="B142" s="94"/>
      <c r="C142" s="2">
        <v>3.8E-3</v>
      </c>
      <c r="D142" s="1" t="s">
        <v>6517</v>
      </c>
      <c r="E142" s="5" t="s">
        <v>6518</v>
      </c>
      <c r="F142" s="21"/>
    </row>
    <row r="143" spans="1:6" x14ac:dyDescent="0.25">
      <c r="A143" s="5" t="s">
        <v>2300</v>
      </c>
      <c r="B143" s="94"/>
      <c r="C143" s="2">
        <v>2.5999999999999999E-2</v>
      </c>
      <c r="D143" s="1" t="s">
        <v>2538</v>
      </c>
      <c r="E143" s="5" t="s">
        <v>2787</v>
      </c>
      <c r="F143" s="21"/>
    </row>
    <row r="144" spans="1:6" x14ac:dyDescent="0.25">
      <c r="A144" s="5" t="s">
        <v>2037</v>
      </c>
      <c r="B144" s="94"/>
      <c r="C144" s="2">
        <v>3.5000000000000001E-3</v>
      </c>
      <c r="D144" s="1" t="s">
        <v>3019</v>
      </c>
      <c r="E144" s="5" t="s">
        <v>3013</v>
      </c>
      <c r="F144" s="21"/>
    </row>
    <row r="145" spans="1:6" x14ac:dyDescent="0.25">
      <c r="A145" s="5" t="s">
        <v>2999</v>
      </c>
      <c r="B145" s="94"/>
      <c r="C145" s="2">
        <v>3.5000000000000001E-3</v>
      </c>
      <c r="D145" s="1" t="s">
        <v>3019</v>
      </c>
      <c r="E145" s="5" t="s">
        <v>3013</v>
      </c>
      <c r="F145" s="21"/>
    </row>
    <row r="146" spans="1:6" x14ac:dyDescent="0.25">
      <c r="A146" s="5" t="s">
        <v>2301</v>
      </c>
      <c r="B146" s="94"/>
      <c r="C146" s="2">
        <v>3.85E-2</v>
      </c>
      <c r="D146" s="1" t="s">
        <v>2544</v>
      </c>
      <c r="E146" s="5" t="s">
        <v>2793</v>
      </c>
      <c r="F146" s="21"/>
    </row>
    <row r="147" spans="1:6" x14ac:dyDescent="0.25">
      <c r="A147" s="5" t="s">
        <v>2038</v>
      </c>
      <c r="B147" s="94" t="s">
        <v>2991</v>
      </c>
      <c r="C147" s="2">
        <v>3.5700000000000003E-2</v>
      </c>
      <c r="D147" s="1" t="s">
        <v>2545</v>
      </c>
      <c r="E147" s="5" t="s">
        <v>2794</v>
      </c>
      <c r="F147" s="21"/>
    </row>
    <row r="148" spans="1:6" x14ac:dyDescent="0.25">
      <c r="A148" s="5" t="s">
        <v>2302</v>
      </c>
      <c r="B148" s="94"/>
      <c r="C148" s="2">
        <v>1.0800000000000001E-2</v>
      </c>
      <c r="D148" s="1" t="s">
        <v>2546</v>
      </c>
      <c r="E148" s="5" t="s">
        <v>2795</v>
      </c>
      <c r="F148" s="21"/>
    </row>
    <row r="149" spans="1:6" x14ac:dyDescent="0.25">
      <c r="A149" s="5" t="s">
        <v>2039</v>
      </c>
      <c r="B149" s="94" t="s">
        <v>2991</v>
      </c>
      <c r="C149" s="2">
        <v>1.8200000000000001E-2</v>
      </c>
      <c r="D149" s="1" t="s">
        <v>2477</v>
      </c>
      <c r="E149" s="5" t="s">
        <v>2796</v>
      </c>
      <c r="F149" s="21"/>
    </row>
    <row r="150" spans="1:6" x14ac:dyDescent="0.25">
      <c r="A150" s="5" t="s">
        <v>2040</v>
      </c>
      <c r="B150" s="94"/>
      <c r="C150" s="2">
        <v>2.8E-3</v>
      </c>
      <c r="D150" s="1" t="s">
        <v>2547</v>
      </c>
      <c r="E150" s="5" t="s">
        <v>2797</v>
      </c>
      <c r="F150" s="21"/>
    </row>
    <row r="151" spans="1:6" x14ac:dyDescent="0.25">
      <c r="A151" s="5" t="s">
        <v>2041</v>
      </c>
      <c r="B151" s="94" t="s">
        <v>2991</v>
      </c>
      <c r="C151" s="2">
        <v>6.3E-3</v>
      </c>
      <c r="D151" s="1" t="s">
        <v>2548</v>
      </c>
      <c r="E151" s="5" t="s">
        <v>2798</v>
      </c>
      <c r="F151" s="21"/>
    </row>
    <row r="152" spans="1:6" x14ac:dyDescent="0.25">
      <c r="A152" s="5" t="s">
        <v>2042</v>
      </c>
      <c r="B152" s="94" t="s">
        <v>2991</v>
      </c>
      <c r="C152" s="2">
        <v>1.66E-2</v>
      </c>
      <c r="D152" s="1" t="s">
        <v>2549</v>
      </c>
      <c r="E152" s="5" t="s">
        <v>2799</v>
      </c>
      <c r="F152" s="21"/>
    </row>
    <row r="153" spans="1:6" x14ac:dyDescent="0.25">
      <c r="A153" s="5" t="s">
        <v>2043</v>
      </c>
      <c r="B153" s="94"/>
      <c r="C153" s="2">
        <v>2.8E-3</v>
      </c>
      <c r="D153" s="1" t="s">
        <v>2547</v>
      </c>
      <c r="E153" s="5" t="s">
        <v>2797</v>
      </c>
      <c r="F153" s="21"/>
    </row>
    <row r="154" spans="1:6" x14ac:dyDescent="0.25">
      <c r="A154" s="5" t="s">
        <v>2044</v>
      </c>
      <c r="B154" s="94" t="s">
        <v>2991</v>
      </c>
      <c r="C154" s="2">
        <v>1.7399999999999999E-2</v>
      </c>
      <c r="D154" s="1" t="s">
        <v>2550</v>
      </c>
      <c r="E154" s="5" t="s">
        <v>2800</v>
      </c>
      <c r="F154" s="21"/>
    </row>
    <row r="155" spans="1:6" x14ac:dyDescent="0.25">
      <c r="A155" s="5" t="s">
        <v>2045</v>
      </c>
      <c r="B155" s="94" t="s">
        <v>2991</v>
      </c>
      <c r="C155" s="2">
        <v>1.2999999999999999E-2</v>
      </c>
      <c r="D155" s="1" t="s">
        <v>2551</v>
      </c>
      <c r="E155" s="5" t="s">
        <v>2801</v>
      </c>
      <c r="F155" s="21"/>
    </row>
    <row r="156" spans="1:6" x14ac:dyDescent="0.25">
      <c r="A156" s="5" t="s">
        <v>6128</v>
      </c>
      <c r="B156" s="94" t="s">
        <v>2991</v>
      </c>
      <c r="C156" s="2">
        <v>1.8200000000000001E-2</v>
      </c>
      <c r="D156" s="1" t="s">
        <v>2477</v>
      </c>
      <c r="E156" s="5" t="s">
        <v>2796</v>
      </c>
      <c r="F156" s="21"/>
    </row>
    <row r="157" spans="1:6" x14ac:dyDescent="0.25">
      <c r="A157" s="5" t="s">
        <v>2303</v>
      </c>
      <c r="B157" s="94"/>
      <c r="C157" s="2">
        <v>2.5499999999999998E-2</v>
      </c>
      <c r="D157" s="1" t="s">
        <v>2552</v>
      </c>
      <c r="E157" s="5" t="s">
        <v>2802</v>
      </c>
      <c r="F157" s="21"/>
    </row>
    <row r="158" spans="1:6" x14ac:dyDescent="0.25">
      <c r="A158" s="5" t="s">
        <v>2304</v>
      </c>
      <c r="B158" s="94" t="s">
        <v>2991</v>
      </c>
      <c r="C158" s="2">
        <v>3.4700000000000002E-2</v>
      </c>
      <c r="D158" s="1" t="s">
        <v>2553</v>
      </c>
      <c r="E158" s="5" t="s">
        <v>2803</v>
      </c>
      <c r="F158" s="21"/>
    </row>
    <row r="159" spans="1:6" x14ac:dyDescent="0.25">
      <c r="A159" s="5" t="s">
        <v>2046</v>
      </c>
      <c r="B159" s="94" t="s">
        <v>2991</v>
      </c>
      <c r="C159" s="2">
        <v>1.54E-2</v>
      </c>
      <c r="D159" s="1" t="s">
        <v>2554</v>
      </c>
      <c r="E159" s="5" t="s">
        <v>512</v>
      </c>
      <c r="F159" s="21"/>
    </row>
    <row r="160" spans="1:6" x14ac:dyDescent="0.25">
      <c r="A160" s="5" t="s">
        <v>4059</v>
      </c>
      <c r="B160" s="94" t="s">
        <v>2991</v>
      </c>
      <c r="C160" s="2">
        <v>3.1600000000000003E-2</v>
      </c>
      <c r="D160" s="1" t="s">
        <v>2499</v>
      </c>
      <c r="E160" s="5" t="s">
        <v>6519</v>
      </c>
      <c r="F160" s="21"/>
    </row>
    <row r="161" spans="1:5" x14ac:dyDescent="0.25">
      <c r="A161" s="3" t="s">
        <v>4071</v>
      </c>
      <c r="B161" s="94"/>
      <c r="C161" s="2">
        <v>3.9800000000000002E-2</v>
      </c>
      <c r="D161" s="1" t="s">
        <v>6520</v>
      </c>
      <c r="E161" s="3" t="s">
        <v>527</v>
      </c>
    </row>
    <row r="162" spans="1:5" x14ac:dyDescent="0.25">
      <c r="A162" s="3" t="s">
        <v>2217</v>
      </c>
      <c r="B162" s="94" t="s">
        <v>2991</v>
      </c>
      <c r="C162" s="2">
        <v>1.83E-2</v>
      </c>
      <c r="D162" s="1" t="s">
        <v>2555</v>
      </c>
      <c r="E162" s="3" t="s">
        <v>2804</v>
      </c>
    </row>
    <row r="163" spans="1:5" x14ac:dyDescent="0.25">
      <c r="A163" s="3" t="s">
        <v>2305</v>
      </c>
      <c r="B163" s="94"/>
      <c r="C163" s="2">
        <v>1.15E-2</v>
      </c>
      <c r="D163" s="1" t="s">
        <v>2556</v>
      </c>
      <c r="E163" s="3" t="s">
        <v>2805</v>
      </c>
    </row>
    <row r="164" spans="1:5" x14ac:dyDescent="0.25">
      <c r="A164" s="3" t="s">
        <v>2047</v>
      </c>
      <c r="B164" s="94" t="s">
        <v>2991</v>
      </c>
      <c r="C164" s="2">
        <v>1.8800000000000001E-2</v>
      </c>
      <c r="D164" s="1" t="s">
        <v>2557</v>
      </c>
      <c r="E164" s="3" t="s">
        <v>2806</v>
      </c>
    </row>
    <row r="165" spans="1:5" x14ac:dyDescent="0.25">
      <c r="A165" s="3" t="s">
        <v>2048</v>
      </c>
      <c r="B165" s="94" t="s">
        <v>2991</v>
      </c>
      <c r="C165" s="2">
        <v>9.9000000000000008E-3</v>
      </c>
      <c r="D165" s="1" t="s">
        <v>2558</v>
      </c>
      <c r="E165" s="3" t="s">
        <v>2807</v>
      </c>
    </row>
    <row r="166" spans="1:5" x14ac:dyDescent="0.25">
      <c r="A166" s="3" t="s">
        <v>4121</v>
      </c>
      <c r="B166" s="94" t="s">
        <v>2991</v>
      </c>
      <c r="C166" s="2">
        <v>3.2300000000000002E-2</v>
      </c>
      <c r="D166" s="1" t="s">
        <v>6521</v>
      </c>
      <c r="E166" s="3" t="s">
        <v>6522</v>
      </c>
    </row>
    <row r="167" spans="1:5" x14ac:dyDescent="0.25">
      <c r="A167" s="3" t="s">
        <v>2049</v>
      </c>
      <c r="B167" s="94" t="s">
        <v>2991</v>
      </c>
      <c r="C167" s="2">
        <v>4.1500000000000002E-2</v>
      </c>
      <c r="D167" s="1" t="s">
        <v>2547</v>
      </c>
      <c r="E167" s="3" t="s">
        <v>2808</v>
      </c>
    </row>
    <row r="168" spans="1:5" x14ac:dyDescent="0.25">
      <c r="A168" s="3" t="s">
        <v>2306</v>
      </c>
      <c r="B168" s="94"/>
      <c r="C168" s="2">
        <v>2.6700000000000002E-2</v>
      </c>
      <c r="D168" s="1" t="s">
        <v>2544</v>
      </c>
      <c r="E168" s="3" t="s">
        <v>2809</v>
      </c>
    </row>
    <row r="169" spans="1:5" x14ac:dyDescent="0.25">
      <c r="A169" s="3" t="s">
        <v>2307</v>
      </c>
      <c r="B169" s="94"/>
      <c r="C169" s="2">
        <v>5.2400000000000002E-2</v>
      </c>
      <c r="D169" s="1" t="s">
        <v>2559</v>
      </c>
      <c r="E169" s="3" t="s">
        <v>539</v>
      </c>
    </row>
    <row r="170" spans="1:5" x14ac:dyDescent="0.25">
      <c r="A170" s="3" t="s">
        <v>2308</v>
      </c>
      <c r="B170" s="94"/>
      <c r="C170" s="2">
        <v>2.1999999999999999E-2</v>
      </c>
      <c r="D170" s="1" t="s">
        <v>2560</v>
      </c>
      <c r="E170" s="3" t="s">
        <v>2810</v>
      </c>
    </row>
    <row r="171" spans="1:5" x14ac:dyDescent="0.25">
      <c r="A171" s="3" t="s">
        <v>2050</v>
      </c>
      <c r="B171" s="94"/>
      <c r="C171" s="2">
        <v>4.5999999999999999E-3</v>
      </c>
      <c r="D171" s="1" t="s">
        <v>2561</v>
      </c>
      <c r="E171" s="3" t="s">
        <v>2811</v>
      </c>
    </row>
    <row r="172" spans="1:5" x14ac:dyDescent="0.25">
      <c r="A172" s="3" t="s">
        <v>2051</v>
      </c>
      <c r="B172" s="94" t="s">
        <v>2991</v>
      </c>
      <c r="C172" s="2">
        <v>2.0500000000000001E-2</v>
      </c>
      <c r="D172" s="1" t="s">
        <v>2562</v>
      </c>
      <c r="E172" s="3" t="s">
        <v>2812</v>
      </c>
    </row>
    <row r="173" spans="1:5" x14ac:dyDescent="0.25">
      <c r="A173" s="3" t="s">
        <v>2052</v>
      </c>
      <c r="B173" s="94" t="s">
        <v>2991</v>
      </c>
      <c r="C173" s="2">
        <v>0.01</v>
      </c>
      <c r="D173" s="1" t="s">
        <v>2563</v>
      </c>
      <c r="E173" s="3" t="s">
        <v>2813</v>
      </c>
    </row>
    <row r="174" spans="1:5" x14ac:dyDescent="0.25">
      <c r="A174" s="3" t="s">
        <v>2309</v>
      </c>
      <c r="B174" s="94"/>
      <c r="C174" s="2">
        <v>1.01E-2</v>
      </c>
      <c r="D174" s="1" t="s">
        <v>2564</v>
      </c>
      <c r="E174" s="3" t="s">
        <v>2814</v>
      </c>
    </row>
    <row r="175" spans="1:5" x14ac:dyDescent="0.25">
      <c r="A175" s="3" t="s">
        <v>2310</v>
      </c>
      <c r="B175" s="94"/>
      <c r="C175" s="2">
        <v>1.3899999999999999E-2</v>
      </c>
      <c r="D175" s="1" t="s">
        <v>2565</v>
      </c>
      <c r="E175" s="3" t="s">
        <v>2815</v>
      </c>
    </row>
    <row r="176" spans="1:5" x14ac:dyDescent="0.25">
      <c r="A176" s="3" t="s">
        <v>2311</v>
      </c>
      <c r="B176" s="94"/>
      <c r="C176" s="2">
        <v>2.2000000000000001E-3</v>
      </c>
      <c r="D176" s="1" t="s">
        <v>2566</v>
      </c>
      <c r="E176" s="3" t="s">
        <v>2816</v>
      </c>
    </row>
    <row r="177" spans="1:5" x14ac:dyDescent="0.25">
      <c r="A177" s="3" t="s">
        <v>2312</v>
      </c>
      <c r="B177" s="94" t="s">
        <v>2991</v>
      </c>
      <c r="C177" s="2">
        <v>5.1999999999999998E-3</v>
      </c>
      <c r="D177" s="1" t="s">
        <v>2567</v>
      </c>
      <c r="E177" s="3" t="s">
        <v>546</v>
      </c>
    </row>
    <row r="178" spans="1:5" x14ac:dyDescent="0.25">
      <c r="A178" s="3" t="s">
        <v>2313</v>
      </c>
      <c r="B178" s="94"/>
      <c r="C178" s="2">
        <v>4.5999999999999999E-3</v>
      </c>
      <c r="D178" s="1" t="s">
        <v>2561</v>
      </c>
      <c r="E178" s="3" t="s">
        <v>2811</v>
      </c>
    </row>
    <row r="179" spans="1:5" x14ac:dyDescent="0.25">
      <c r="A179" s="3" t="s">
        <v>2053</v>
      </c>
      <c r="B179" s="94" t="s">
        <v>2991</v>
      </c>
      <c r="C179" s="2">
        <v>3.5999999999999999E-3</v>
      </c>
      <c r="D179" s="1" t="s">
        <v>2568</v>
      </c>
      <c r="E179" s="3" t="s">
        <v>2817</v>
      </c>
    </row>
    <row r="180" spans="1:5" x14ac:dyDescent="0.25">
      <c r="A180" s="3" t="s">
        <v>2314</v>
      </c>
      <c r="B180" s="94"/>
      <c r="C180" s="2">
        <v>2.2100000000000002E-2</v>
      </c>
      <c r="D180" s="1" t="s">
        <v>2569</v>
      </c>
      <c r="E180" s="3" t="s">
        <v>2818</v>
      </c>
    </row>
    <row r="181" spans="1:5" x14ac:dyDescent="0.25">
      <c r="A181" s="3" t="s">
        <v>2315</v>
      </c>
      <c r="B181" s="94"/>
      <c r="C181" s="2">
        <v>7.7999999999999996E-3</v>
      </c>
      <c r="D181" s="1" t="s">
        <v>2570</v>
      </c>
      <c r="E181" s="3" t="s">
        <v>2819</v>
      </c>
    </row>
    <row r="182" spans="1:5" x14ac:dyDescent="0.25">
      <c r="A182" s="3" t="s">
        <v>2316</v>
      </c>
      <c r="B182" s="94"/>
      <c r="C182" s="2">
        <v>4.4999999999999997E-3</v>
      </c>
      <c r="D182" s="1" t="s">
        <v>2571</v>
      </c>
      <c r="E182" s="3" t="s">
        <v>2820</v>
      </c>
    </row>
    <row r="183" spans="1:5" x14ac:dyDescent="0.25">
      <c r="A183" s="3" t="s">
        <v>4199</v>
      </c>
      <c r="B183" s="94"/>
      <c r="C183" s="2">
        <v>1.61E-2</v>
      </c>
      <c r="D183" s="1" t="s">
        <v>2684</v>
      </c>
      <c r="E183" s="3" t="s">
        <v>6523</v>
      </c>
    </row>
    <row r="184" spans="1:5" x14ac:dyDescent="0.25">
      <c r="A184" s="3" t="s">
        <v>2317</v>
      </c>
      <c r="B184" s="94"/>
      <c r="C184" s="2">
        <v>5.0000000000000001E-3</v>
      </c>
      <c r="D184" s="1" t="s">
        <v>2572</v>
      </c>
      <c r="E184" s="3" t="s">
        <v>2821</v>
      </c>
    </row>
    <row r="185" spans="1:5" x14ac:dyDescent="0.25">
      <c r="A185" s="3" t="s">
        <v>2318</v>
      </c>
      <c r="B185" s="94"/>
      <c r="C185" s="2">
        <v>4.4999999999999997E-3</v>
      </c>
      <c r="D185" s="1" t="s">
        <v>2571</v>
      </c>
      <c r="E185" s="3" t="s">
        <v>2820</v>
      </c>
    </row>
    <row r="186" spans="1:5" x14ac:dyDescent="0.25">
      <c r="A186" s="3" t="s">
        <v>2319</v>
      </c>
      <c r="B186" s="94"/>
      <c r="C186" s="2">
        <v>2E-3</v>
      </c>
      <c r="D186" s="1" t="s">
        <v>2499</v>
      </c>
      <c r="E186" s="3" t="s">
        <v>2822</v>
      </c>
    </row>
    <row r="187" spans="1:5" x14ac:dyDescent="0.25">
      <c r="A187" s="3" t="s">
        <v>2054</v>
      </c>
      <c r="B187" s="94"/>
      <c r="C187" s="2">
        <v>2.2100000000000002E-2</v>
      </c>
      <c r="D187" s="1" t="s">
        <v>2569</v>
      </c>
      <c r="E187" s="3" t="s">
        <v>2818</v>
      </c>
    </row>
    <row r="188" spans="1:5" x14ac:dyDescent="0.25">
      <c r="A188" s="3" t="s">
        <v>2320</v>
      </c>
      <c r="B188" s="94"/>
      <c r="C188" s="2">
        <v>3.7000000000000002E-3</v>
      </c>
      <c r="D188" s="1" t="s">
        <v>2538</v>
      </c>
      <c r="E188" s="3" t="s">
        <v>2823</v>
      </c>
    </row>
    <row r="189" spans="1:5" x14ac:dyDescent="0.25">
      <c r="A189" s="3" t="s">
        <v>2321</v>
      </c>
      <c r="B189" s="94"/>
      <c r="C189" s="2">
        <v>1.2E-2</v>
      </c>
      <c r="D189" s="1" t="s">
        <v>2573</v>
      </c>
      <c r="E189" s="3" t="s">
        <v>2824</v>
      </c>
    </row>
    <row r="190" spans="1:5" x14ac:dyDescent="0.25">
      <c r="A190" s="3" t="s">
        <v>2322</v>
      </c>
      <c r="B190" s="94"/>
      <c r="C190" s="2">
        <v>1.2E-2</v>
      </c>
      <c r="D190" s="1" t="s">
        <v>2573</v>
      </c>
      <c r="E190" s="3" t="s">
        <v>2824</v>
      </c>
    </row>
    <row r="191" spans="1:5" x14ac:dyDescent="0.25">
      <c r="A191" s="3" t="s">
        <v>2323</v>
      </c>
      <c r="B191" s="94"/>
      <c r="C191" s="2">
        <v>3.5999999999999999E-3</v>
      </c>
      <c r="D191" s="1" t="s">
        <v>2568</v>
      </c>
      <c r="E191" s="3" t="s">
        <v>2817</v>
      </c>
    </row>
    <row r="192" spans="1:5" x14ac:dyDescent="0.25">
      <c r="A192" s="3" t="s">
        <v>2324</v>
      </c>
      <c r="B192" s="94"/>
      <c r="C192" s="2">
        <v>2.0500000000000001E-2</v>
      </c>
      <c r="D192" s="1" t="s">
        <v>2562</v>
      </c>
      <c r="E192" s="3" t="s">
        <v>2812</v>
      </c>
    </row>
    <row r="193" spans="1:5" x14ac:dyDescent="0.25">
      <c r="A193" s="3" t="s">
        <v>3009</v>
      </c>
      <c r="B193" s="94"/>
      <c r="C193" s="2">
        <v>4.5999999999999999E-3</v>
      </c>
      <c r="D193" s="1" t="s">
        <v>2561</v>
      </c>
      <c r="E193" s="3" t="s">
        <v>2811</v>
      </c>
    </row>
    <row r="194" spans="1:5" x14ac:dyDescent="0.25">
      <c r="A194" s="3" t="s">
        <v>2055</v>
      </c>
      <c r="B194" s="94" t="s">
        <v>2991</v>
      </c>
      <c r="C194" s="2">
        <v>1.3299999999999999E-2</v>
      </c>
      <c r="D194" s="1" t="s">
        <v>2574</v>
      </c>
      <c r="E194" s="3" t="s">
        <v>2825</v>
      </c>
    </row>
    <row r="195" spans="1:5" x14ac:dyDescent="0.25">
      <c r="A195" s="3" t="s">
        <v>2056</v>
      </c>
      <c r="B195" s="94" t="s">
        <v>2991</v>
      </c>
      <c r="C195" s="2">
        <v>1.3299999999999999E-2</v>
      </c>
      <c r="D195" s="1" t="s">
        <v>2574</v>
      </c>
      <c r="E195" s="3" t="s">
        <v>2825</v>
      </c>
    </row>
    <row r="196" spans="1:5" x14ac:dyDescent="0.25">
      <c r="A196" s="3" t="s">
        <v>2057</v>
      </c>
      <c r="B196" s="94" t="s">
        <v>2991</v>
      </c>
      <c r="C196" s="2">
        <v>2.0899999999999998E-2</v>
      </c>
      <c r="D196" s="1" t="s">
        <v>2575</v>
      </c>
      <c r="E196" s="3" t="s">
        <v>2826</v>
      </c>
    </row>
    <row r="197" spans="1:5" x14ac:dyDescent="0.25">
      <c r="A197" s="3" t="s">
        <v>2325</v>
      </c>
      <c r="B197" s="94"/>
      <c r="C197" s="2">
        <v>1.01E-2</v>
      </c>
      <c r="D197" s="1" t="s">
        <v>2576</v>
      </c>
      <c r="E197" s="3" t="s">
        <v>2827</v>
      </c>
    </row>
    <row r="198" spans="1:5" x14ac:dyDescent="0.25">
      <c r="A198" s="3" t="s">
        <v>4281</v>
      </c>
      <c r="B198" s="94"/>
      <c r="C198" s="2">
        <v>4.3E-3</v>
      </c>
      <c r="D198" s="1" t="s">
        <v>6524</v>
      </c>
      <c r="E198" s="3" t="s">
        <v>6525</v>
      </c>
    </row>
    <row r="199" spans="1:5" x14ac:dyDescent="0.25">
      <c r="A199" s="3" t="s">
        <v>2326</v>
      </c>
      <c r="B199" s="94"/>
      <c r="C199" s="2">
        <v>3.1600000000000003E-2</v>
      </c>
      <c r="D199" s="1" t="s">
        <v>2577</v>
      </c>
      <c r="E199" s="3" t="s">
        <v>2828</v>
      </c>
    </row>
    <row r="200" spans="1:5" x14ac:dyDescent="0.25">
      <c r="A200" s="3" t="s">
        <v>4294</v>
      </c>
      <c r="B200" s="94"/>
      <c r="C200" s="2">
        <v>4.3E-3</v>
      </c>
      <c r="D200" s="1" t="s">
        <v>6524</v>
      </c>
      <c r="E200" s="3" t="s">
        <v>6525</v>
      </c>
    </row>
    <row r="201" spans="1:5" x14ac:dyDescent="0.25">
      <c r="A201" s="3" t="s">
        <v>4297</v>
      </c>
      <c r="B201" s="94"/>
      <c r="C201" s="2">
        <v>7.1999999999999998E-3</v>
      </c>
      <c r="D201" s="1" t="s">
        <v>6526</v>
      </c>
      <c r="E201" s="3" t="s">
        <v>6527</v>
      </c>
    </row>
    <row r="202" spans="1:5" x14ac:dyDescent="0.25">
      <c r="A202" s="3" t="s">
        <v>2327</v>
      </c>
      <c r="B202" s="94"/>
      <c r="C202" s="2">
        <v>0.02</v>
      </c>
      <c r="D202" s="1" t="s">
        <v>2578</v>
      </c>
      <c r="E202" s="3" t="s">
        <v>2829</v>
      </c>
    </row>
    <row r="203" spans="1:5" x14ac:dyDescent="0.25">
      <c r="A203" s="3" t="s">
        <v>2058</v>
      </c>
      <c r="B203" s="94" t="s">
        <v>2991</v>
      </c>
      <c r="C203" s="2">
        <v>8.8000000000000005E-3</v>
      </c>
      <c r="D203" s="1" t="s">
        <v>2580</v>
      </c>
      <c r="E203" s="3" t="s">
        <v>2830</v>
      </c>
    </row>
    <row r="204" spans="1:5" x14ac:dyDescent="0.25">
      <c r="A204" s="3" t="s">
        <v>2059</v>
      </c>
      <c r="B204" s="94" t="s">
        <v>2991</v>
      </c>
      <c r="C204" s="2">
        <v>6.7900000000000002E-2</v>
      </c>
      <c r="D204" s="1" t="s">
        <v>2581</v>
      </c>
      <c r="E204" s="3" t="s">
        <v>2831</v>
      </c>
    </row>
    <row r="205" spans="1:5" x14ac:dyDescent="0.25">
      <c r="A205" s="3" t="s">
        <v>2328</v>
      </c>
      <c r="B205" s="94" t="s">
        <v>2991</v>
      </c>
      <c r="C205" s="2">
        <v>5.7200000000000001E-2</v>
      </c>
      <c r="D205" s="1" t="s">
        <v>2582</v>
      </c>
      <c r="E205" s="3" t="s">
        <v>2832</v>
      </c>
    </row>
    <row r="206" spans="1:5" x14ac:dyDescent="0.25">
      <c r="A206" s="3" t="s">
        <v>2329</v>
      </c>
      <c r="B206" s="94" t="s">
        <v>2991</v>
      </c>
      <c r="C206" s="2">
        <v>3.2800000000000003E-2</v>
      </c>
      <c r="D206" s="1" t="s">
        <v>2583</v>
      </c>
      <c r="E206" s="3" t="s">
        <v>2833</v>
      </c>
    </row>
    <row r="207" spans="1:5" x14ac:dyDescent="0.25">
      <c r="A207" s="3" t="s">
        <v>2060</v>
      </c>
      <c r="B207" s="94" t="s">
        <v>2991</v>
      </c>
      <c r="C207" s="2">
        <v>8.8000000000000005E-3</v>
      </c>
      <c r="D207" s="1" t="s">
        <v>2580</v>
      </c>
      <c r="E207" s="3" t="s">
        <v>2830</v>
      </c>
    </row>
    <row r="208" spans="1:5" x14ac:dyDescent="0.25">
      <c r="A208" s="3" t="s">
        <v>2061</v>
      </c>
      <c r="B208" s="94" t="s">
        <v>2991</v>
      </c>
      <c r="C208" s="2">
        <v>1.6E-2</v>
      </c>
      <c r="D208" s="1" t="s">
        <v>2584</v>
      </c>
      <c r="E208" s="3" t="s">
        <v>2834</v>
      </c>
    </row>
    <row r="209" spans="1:5" x14ac:dyDescent="0.25">
      <c r="A209" s="3" t="s">
        <v>2062</v>
      </c>
      <c r="B209" s="94" t="s">
        <v>2991</v>
      </c>
      <c r="C209" s="2">
        <v>2.76E-2</v>
      </c>
      <c r="D209" s="1" t="s">
        <v>2585</v>
      </c>
      <c r="E209" s="3" t="s">
        <v>2835</v>
      </c>
    </row>
    <row r="210" spans="1:5" x14ac:dyDescent="0.25">
      <c r="A210" s="3" t="s">
        <v>2063</v>
      </c>
      <c r="B210" s="94" t="s">
        <v>2991</v>
      </c>
      <c r="C210" s="2">
        <v>8.8000000000000005E-3</v>
      </c>
      <c r="D210" s="1" t="s">
        <v>2580</v>
      </c>
      <c r="E210" s="3" t="s">
        <v>2830</v>
      </c>
    </row>
    <row r="211" spans="1:5" x14ac:dyDescent="0.25">
      <c r="A211" s="3" t="s">
        <v>4374</v>
      </c>
      <c r="B211" s="94" t="s">
        <v>2991</v>
      </c>
      <c r="C211" s="2">
        <v>2.0400000000000001E-2</v>
      </c>
      <c r="D211" s="1" t="s">
        <v>6528</v>
      </c>
      <c r="E211" s="3" t="s">
        <v>6529</v>
      </c>
    </row>
    <row r="212" spans="1:5" x14ac:dyDescent="0.25">
      <c r="A212" s="3" t="s">
        <v>2064</v>
      </c>
      <c r="B212" s="94"/>
      <c r="C212" s="2">
        <v>1.9400000000000001E-2</v>
      </c>
      <c r="D212" s="1" t="s">
        <v>2586</v>
      </c>
      <c r="E212" s="3" t="s">
        <v>593</v>
      </c>
    </row>
    <row r="213" spans="1:5" x14ac:dyDescent="0.25">
      <c r="A213" s="3" t="s">
        <v>2065</v>
      </c>
      <c r="B213" s="94" t="s">
        <v>2991</v>
      </c>
      <c r="C213" s="2">
        <v>2.9399999999999999E-2</v>
      </c>
      <c r="D213" s="1" t="s">
        <v>2587</v>
      </c>
      <c r="E213" s="3" t="s">
        <v>2836</v>
      </c>
    </row>
    <row r="214" spans="1:5" x14ac:dyDescent="0.25">
      <c r="A214" s="3" t="s">
        <v>2066</v>
      </c>
      <c r="B214" s="94" t="s">
        <v>2991</v>
      </c>
      <c r="C214" s="2">
        <v>8.8000000000000005E-3</v>
      </c>
      <c r="D214" s="1" t="s">
        <v>2580</v>
      </c>
      <c r="E214" s="3" t="s">
        <v>2830</v>
      </c>
    </row>
    <row r="215" spans="1:5" x14ac:dyDescent="0.25">
      <c r="A215" s="3" t="s">
        <v>2067</v>
      </c>
      <c r="B215" s="94" t="s">
        <v>2991</v>
      </c>
      <c r="C215" s="2">
        <v>6.7900000000000002E-2</v>
      </c>
      <c r="D215" s="1" t="s">
        <v>2581</v>
      </c>
      <c r="E215" s="3" t="s">
        <v>2831</v>
      </c>
    </row>
    <row r="216" spans="1:5" x14ac:dyDescent="0.25">
      <c r="A216" s="3" t="s">
        <v>2330</v>
      </c>
      <c r="B216" s="94"/>
      <c r="C216" s="2">
        <v>3.5999999999999999E-3</v>
      </c>
      <c r="D216" s="1" t="s">
        <v>2488</v>
      </c>
      <c r="E216" s="3" t="s">
        <v>2837</v>
      </c>
    </row>
    <row r="217" spans="1:5" x14ac:dyDescent="0.25">
      <c r="A217" s="3" t="s">
        <v>2218</v>
      </c>
      <c r="B217" s="94" t="s">
        <v>2991</v>
      </c>
      <c r="C217" s="2">
        <v>1.6E-2</v>
      </c>
      <c r="D217" s="1" t="s">
        <v>2584</v>
      </c>
      <c r="E217" s="3" t="s">
        <v>2834</v>
      </c>
    </row>
    <row r="218" spans="1:5" x14ac:dyDescent="0.25">
      <c r="A218" s="3" t="s">
        <v>2068</v>
      </c>
      <c r="B218" s="94" t="s">
        <v>2991</v>
      </c>
      <c r="C218" s="2">
        <v>8.8000000000000005E-3</v>
      </c>
      <c r="D218" s="1" t="s">
        <v>2580</v>
      </c>
      <c r="E218" s="3" t="s">
        <v>2830</v>
      </c>
    </row>
    <row r="219" spans="1:5" x14ac:dyDescent="0.25">
      <c r="A219" s="3" t="s">
        <v>2069</v>
      </c>
      <c r="B219" s="94" t="s">
        <v>2991</v>
      </c>
      <c r="C219" s="2">
        <v>2.58E-2</v>
      </c>
      <c r="D219" s="1" t="s">
        <v>2493</v>
      </c>
      <c r="E219" s="3" t="s">
        <v>2838</v>
      </c>
    </row>
    <row r="220" spans="1:5" x14ac:dyDescent="0.25">
      <c r="A220" s="3" t="s">
        <v>2331</v>
      </c>
      <c r="B220" s="94"/>
      <c r="C220" s="2">
        <v>1.1900000000000001E-2</v>
      </c>
      <c r="D220" s="1" t="s">
        <v>2588</v>
      </c>
      <c r="E220" s="3" t="s">
        <v>2839</v>
      </c>
    </row>
    <row r="221" spans="1:5" x14ac:dyDescent="0.25">
      <c r="A221" s="3" t="s">
        <v>2070</v>
      </c>
      <c r="B221" s="94" t="s">
        <v>2991</v>
      </c>
      <c r="C221" s="2">
        <v>3.2800000000000003E-2</v>
      </c>
      <c r="D221" s="1" t="s">
        <v>2583</v>
      </c>
      <c r="E221" s="3" t="s">
        <v>2833</v>
      </c>
    </row>
    <row r="222" spans="1:5" x14ac:dyDescent="0.25">
      <c r="A222" s="3" t="s">
        <v>2071</v>
      </c>
      <c r="B222" s="94" t="s">
        <v>2991</v>
      </c>
      <c r="C222" s="2">
        <v>2.3400000000000001E-2</v>
      </c>
      <c r="D222" s="1" t="s">
        <v>2589</v>
      </c>
      <c r="E222" s="3" t="s">
        <v>2840</v>
      </c>
    </row>
    <row r="223" spans="1:5" x14ac:dyDescent="0.25">
      <c r="A223" s="3" t="s">
        <v>2072</v>
      </c>
      <c r="B223" s="94" t="s">
        <v>2991</v>
      </c>
      <c r="C223" s="2">
        <v>8.8000000000000005E-3</v>
      </c>
      <c r="D223" s="1" t="s">
        <v>2580</v>
      </c>
      <c r="E223" s="3" t="s">
        <v>2830</v>
      </c>
    </row>
    <row r="224" spans="1:5" x14ac:dyDescent="0.25">
      <c r="A224" s="3" t="s">
        <v>4399</v>
      </c>
      <c r="B224" s="94" t="s">
        <v>2991</v>
      </c>
      <c r="C224" s="2">
        <v>1.35E-2</v>
      </c>
      <c r="D224" s="1" t="s">
        <v>6530</v>
      </c>
      <c r="E224" s="3" t="s">
        <v>6531</v>
      </c>
    </row>
    <row r="225" spans="1:5" x14ac:dyDescent="0.25">
      <c r="A225" s="3" t="s">
        <v>2073</v>
      </c>
      <c r="B225" s="94" t="s">
        <v>2991</v>
      </c>
      <c r="C225" s="2">
        <v>0.1116</v>
      </c>
      <c r="D225" s="1" t="s">
        <v>2590</v>
      </c>
      <c r="E225" s="3" t="s">
        <v>2841</v>
      </c>
    </row>
    <row r="226" spans="1:5" x14ac:dyDescent="0.25">
      <c r="A226" s="3" t="s">
        <v>2074</v>
      </c>
      <c r="B226" s="94" t="s">
        <v>2991</v>
      </c>
      <c r="C226" s="2">
        <v>8.8000000000000005E-3</v>
      </c>
      <c r="D226" s="1" t="s">
        <v>2580</v>
      </c>
      <c r="E226" s="3" t="s">
        <v>2830</v>
      </c>
    </row>
    <row r="227" spans="1:5" x14ac:dyDescent="0.25">
      <c r="A227" s="3" t="s">
        <v>2075</v>
      </c>
      <c r="B227" s="94" t="s">
        <v>2991</v>
      </c>
      <c r="C227" s="2">
        <v>8.8000000000000005E-3</v>
      </c>
      <c r="D227" s="1" t="s">
        <v>2580</v>
      </c>
      <c r="E227" s="3" t="s">
        <v>2830</v>
      </c>
    </row>
    <row r="228" spans="1:5" x14ac:dyDescent="0.25">
      <c r="A228" s="3" t="s">
        <v>2076</v>
      </c>
      <c r="B228" s="94" t="s">
        <v>2991</v>
      </c>
      <c r="C228" s="2">
        <v>8.8000000000000005E-3</v>
      </c>
      <c r="D228" s="1" t="s">
        <v>2580</v>
      </c>
      <c r="E228" s="3" t="s">
        <v>2830</v>
      </c>
    </row>
    <row r="229" spans="1:5" x14ac:dyDescent="0.25">
      <c r="A229" s="3" t="s">
        <v>2077</v>
      </c>
      <c r="B229" s="94" t="s">
        <v>2991</v>
      </c>
      <c r="C229" s="2">
        <v>6.7900000000000002E-2</v>
      </c>
      <c r="D229" s="1" t="s">
        <v>2581</v>
      </c>
      <c r="E229" s="3" t="s">
        <v>2831</v>
      </c>
    </row>
    <row r="230" spans="1:5" x14ac:dyDescent="0.25">
      <c r="A230" s="3" t="s">
        <v>2078</v>
      </c>
      <c r="B230" s="94" t="s">
        <v>2991</v>
      </c>
      <c r="C230" s="2">
        <v>8.8000000000000005E-3</v>
      </c>
      <c r="D230" s="1" t="s">
        <v>2580</v>
      </c>
      <c r="E230" s="3" t="s">
        <v>2830</v>
      </c>
    </row>
    <row r="231" spans="1:5" x14ac:dyDescent="0.25">
      <c r="A231" s="3" t="s">
        <v>2079</v>
      </c>
      <c r="B231" s="94"/>
      <c r="C231" s="2">
        <v>1.9400000000000001E-2</v>
      </c>
      <c r="D231" s="1" t="s">
        <v>2586</v>
      </c>
      <c r="E231" s="3" t="s">
        <v>593</v>
      </c>
    </row>
    <row r="232" spans="1:5" x14ac:dyDescent="0.25">
      <c r="A232" s="3" t="s">
        <v>2332</v>
      </c>
      <c r="B232" s="94" t="s">
        <v>2991</v>
      </c>
      <c r="C232" s="2">
        <v>3.5999999999999999E-3</v>
      </c>
      <c r="D232" s="1" t="s">
        <v>2488</v>
      </c>
      <c r="E232" s="3" t="s">
        <v>2837</v>
      </c>
    </row>
    <row r="233" spans="1:5" x14ac:dyDescent="0.25">
      <c r="A233" s="3" t="s">
        <v>2080</v>
      </c>
      <c r="B233" s="94" t="s">
        <v>2991</v>
      </c>
      <c r="C233" s="2">
        <v>1.5900000000000001E-2</v>
      </c>
      <c r="D233" s="1" t="s">
        <v>2591</v>
      </c>
      <c r="E233" s="3" t="s">
        <v>2842</v>
      </c>
    </row>
    <row r="234" spans="1:5" x14ac:dyDescent="0.25">
      <c r="A234" s="3" t="s">
        <v>2081</v>
      </c>
      <c r="B234" s="94" t="s">
        <v>2991</v>
      </c>
      <c r="C234" s="2">
        <v>8.8000000000000005E-3</v>
      </c>
      <c r="D234" s="1" t="s">
        <v>2580</v>
      </c>
      <c r="E234" s="3" t="s">
        <v>2830</v>
      </c>
    </row>
    <row r="235" spans="1:5" x14ac:dyDescent="0.25">
      <c r="A235" s="3" t="s">
        <v>2082</v>
      </c>
      <c r="B235" s="94" t="s">
        <v>2991</v>
      </c>
      <c r="C235" s="2">
        <v>8.8000000000000005E-3</v>
      </c>
      <c r="D235" s="1" t="s">
        <v>2580</v>
      </c>
      <c r="E235" s="3" t="s">
        <v>2830</v>
      </c>
    </row>
    <row r="236" spans="1:5" x14ac:dyDescent="0.25">
      <c r="A236" s="3" t="s">
        <v>2083</v>
      </c>
      <c r="B236" s="94" t="s">
        <v>2991</v>
      </c>
      <c r="C236" s="2">
        <v>8.8000000000000005E-3</v>
      </c>
      <c r="D236" s="1" t="s">
        <v>2580</v>
      </c>
      <c r="E236" s="3" t="s">
        <v>2830</v>
      </c>
    </row>
    <row r="237" spans="1:5" x14ac:dyDescent="0.25">
      <c r="A237" s="3" t="s">
        <v>2084</v>
      </c>
      <c r="B237" s="94" t="s">
        <v>2991</v>
      </c>
      <c r="C237" s="2">
        <v>8.8000000000000005E-3</v>
      </c>
      <c r="D237" s="1" t="s">
        <v>2580</v>
      </c>
      <c r="E237" s="3" t="s">
        <v>2830</v>
      </c>
    </row>
    <row r="238" spans="1:5" x14ac:dyDescent="0.25">
      <c r="A238" s="3" t="s">
        <v>2333</v>
      </c>
      <c r="B238" s="94" t="s">
        <v>2991</v>
      </c>
      <c r="C238" s="2">
        <v>0.13170000000000001</v>
      </c>
      <c r="D238" s="1" t="s">
        <v>2592</v>
      </c>
      <c r="E238" s="3" t="s">
        <v>2843</v>
      </c>
    </row>
    <row r="239" spans="1:5" x14ac:dyDescent="0.25">
      <c r="A239" s="3" t="s">
        <v>2334</v>
      </c>
      <c r="B239" s="94"/>
      <c r="C239" s="2">
        <v>0.10920000000000001</v>
      </c>
      <c r="D239" s="1" t="s">
        <v>2593</v>
      </c>
      <c r="E239" s="3" t="s">
        <v>2844</v>
      </c>
    </row>
    <row r="240" spans="1:5" x14ac:dyDescent="0.25">
      <c r="A240" s="3" t="s">
        <v>2085</v>
      </c>
      <c r="B240" s="94"/>
      <c r="C240" s="2">
        <v>1.77E-2</v>
      </c>
      <c r="D240" s="1" t="s">
        <v>2594</v>
      </c>
      <c r="E240" s="3" t="s">
        <v>598</v>
      </c>
    </row>
    <row r="241" spans="1:5" x14ac:dyDescent="0.25">
      <c r="A241" s="3" t="s">
        <v>2086</v>
      </c>
      <c r="B241" s="94" t="s">
        <v>2991</v>
      </c>
      <c r="C241" s="2">
        <v>4.7100000000000003E-2</v>
      </c>
      <c r="D241" s="1" t="s">
        <v>2595</v>
      </c>
      <c r="E241" s="3" t="s">
        <v>2845</v>
      </c>
    </row>
    <row r="242" spans="1:5" x14ac:dyDescent="0.25">
      <c r="A242" s="3" t="s">
        <v>2087</v>
      </c>
      <c r="B242" s="94" t="s">
        <v>2991</v>
      </c>
      <c r="C242" s="2">
        <v>0.04</v>
      </c>
      <c r="D242" s="1" t="s">
        <v>2596</v>
      </c>
      <c r="E242" s="3" t="s">
        <v>2846</v>
      </c>
    </row>
    <row r="243" spans="1:5" x14ac:dyDescent="0.25">
      <c r="A243" s="3" t="s">
        <v>2335</v>
      </c>
      <c r="B243" s="94"/>
      <c r="C243" s="2">
        <v>1.4200000000000001E-2</v>
      </c>
      <c r="D243" s="1" t="s">
        <v>2597</v>
      </c>
      <c r="E243" s="3" t="s">
        <v>595</v>
      </c>
    </row>
    <row r="244" spans="1:5" x14ac:dyDescent="0.25">
      <c r="A244" s="3" t="s">
        <v>2336</v>
      </c>
      <c r="B244" s="94"/>
      <c r="C244" s="2">
        <v>9.2799999999999994E-2</v>
      </c>
      <c r="D244" s="1" t="s">
        <v>2598</v>
      </c>
      <c r="E244" s="3" t="s">
        <v>2847</v>
      </c>
    </row>
    <row r="245" spans="1:5" x14ac:dyDescent="0.25">
      <c r="A245" s="3" t="s">
        <v>3000</v>
      </c>
      <c r="B245" s="94"/>
      <c r="C245" s="2">
        <v>8.3999999999999995E-3</v>
      </c>
      <c r="D245" s="1" t="s">
        <v>3020</v>
      </c>
      <c r="E245" s="3" t="s">
        <v>3014</v>
      </c>
    </row>
    <row r="246" spans="1:5" x14ac:dyDescent="0.25">
      <c r="A246" s="3" t="s">
        <v>4498</v>
      </c>
      <c r="B246" s="94"/>
      <c r="C246" s="2">
        <v>2.2000000000000001E-3</v>
      </c>
      <c r="D246" s="1" t="s">
        <v>6532</v>
      </c>
      <c r="E246" s="3" t="s">
        <v>6533</v>
      </c>
    </row>
    <row r="247" spans="1:5" x14ac:dyDescent="0.25">
      <c r="A247" s="3" t="s">
        <v>2088</v>
      </c>
      <c r="B247" s="94"/>
      <c r="C247" s="2">
        <v>2.64E-2</v>
      </c>
      <c r="D247" s="1" t="s">
        <v>2493</v>
      </c>
      <c r="E247" s="3" t="s">
        <v>2848</v>
      </c>
    </row>
    <row r="248" spans="1:5" x14ac:dyDescent="0.25">
      <c r="A248" s="3" t="s">
        <v>2089</v>
      </c>
      <c r="B248" s="94"/>
      <c r="C248" s="2">
        <v>6.2399999999999997E-2</v>
      </c>
      <c r="D248" s="1" t="s">
        <v>2599</v>
      </c>
      <c r="E248" s="3" t="s">
        <v>613</v>
      </c>
    </row>
    <row r="249" spans="1:5" x14ac:dyDescent="0.25">
      <c r="A249" s="3" t="s">
        <v>2337</v>
      </c>
      <c r="B249" s="94"/>
      <c r="C249" s="2">
        <v>4.0599999999999997E-2</v>
      </c>
      <c r="D249" s="1" t="s">
        <v>2600</v>
      </c>
      <c r="E249" s="3" t="s">
        <v>2849</v>
      </c>
    </row>
    <row r="250" spans="1:5" x14ac:dyDescent="0.25">
      <c r="A250" s="3" t="s">
        <v>2338</v>
      </c>
      <c r="B250" s="94"/>
      <c r="C250" s="2">
        <v>2.8999999999999998E-3</v>
      </c>
      <c r="D250" s="1" t="s">
        <v>2575</v>
      </c>
      <c r="E250" s="3" t="s">
        <v>2850</v>
      </c>
    </row>
    <row r="251" spans="1:5" x14ac:dyDescent="0.25">
      <c r="A251" s="3" t="s">
        <v>2339</v>
      </c>
      <c r="B251" s="94"/>
      <c r="C251" s="2">
        <v>5.8999999999999999E-3</v>
      </c>
      <c r="D251" s="1" t="s">
        <v>2601</v>
      </c>
      <c r="E251" s="3" t="s">
        <v>2851</v>
      </c>
    </row>
    <row r="252" spans="1:5" x14ac:dyDescent="0.25">
      <c r="A252" s="3" t="s">
        <v>2090</v>
      </c>
      <c r="B252" s="94" t="s">
        <v>2991</v>
      </c>
      <c r="C252" s="2">
        <v>5.1000000000000004E-3</v>
      </c>
      <c r="D252" s="1" t="s">
        <v>2602</v>
      </c>
      <c r="E252" s="3" t="s">
        <v>2852</v>
      </c>
    </row>
    <row r="253" spans="1:5" x14ac:dyDescent="0.25">
      <c r="A253" s="3" t="s">
        <v>2091</v>
      </c>
      <c r="B253" s="94" t="s">
        <v>2991</v>
      </c>
      <c r="C253" s="2">
        <v>3.2000000000000001E-2</v>
      </c>
      <c r="D253" s="1" t="s">
        <v>2603</v>
      </c>
      <c r="E253" s="3" t="s">
        <v>2853</v>
      </c>
    </row>
    <row r="254" spans="1:5" x14ac:dyDescent="0.25">
      <c r="A254" s="3" t="s">
        <v>2092</v>
      </c>
      <c r="B254" s="94"/>
      <c r="C254" s="2">
        <v>1.17E-2</v>
      </c>
      <c r="D254" s="1" t="s">
        <v>2604</v>
      </c>
      <c r="E254" s="3" t="s">
        <v>2854</v>
      </c>
    </row>
    <row r="255" spans="1:5" x14ac:dyDescent="0.25">
      <c r="A255" s="3" t="s">
        <v>2340</v>
      </c>
      <c r="B255" s="94"/>
      <c r="C255" s="2">
        <v>1.5900000000000001E-2</v>
      </c>
      <c r="D255" s="1" t="s">
        <v>2605</v>
      </c>
      <c r="E255" s="3" t="s">
        <v>2855</v>
      </c>
    </row>
    <row r="256" spans="1:5" x14ac:dyDescent="0.25">
      <c r="A256" s="3" t="s">
        <v>2341</v>
      </c>
      <c r="B256" s="94"/>
      <c r="C256" s="2">
        <v>1.17E-2</v>
      </c>
      <c r="D256" s="1" t="s">
        <v>2604</v>
      </c>
      <c r="E256" s="3" t="s">
        <v>2854</v>
      </c>
    </row>
    <row r="257" spans="1:5" x14ac:dyDescent="0.25">
      <c r="A257" s="3" t="s">
        <v>2342</v>
      </c>
      <c r="B257" s="94"/>
      <c r="C257" s="2">
        <v>1.0200000000000001E-2</v>
      </c>
      <c r="D257" s="1" t="s">
        <v>2606</v>
      </c>
      <c r="E257" s="3" t="s">
        <v>2856</v>
      </c>
    </row>
    <row r="258" spans="1:5" x14ac:dyDescent="0.25">
      <c r="A258" s="3" t="s">
        <v>2343</v>
      </c>
      <c r="B258" s="94"/>
      <c r="C258" s="2">
        <v>3.5999999999999997E-2</v>
      </c>
      <c r="D258" s="1" t="s">
        <v>2607</v>
      </c>
      <c r="E258" s="3" t="s">
        <v>2857</v>
      </c>
    </row>
    <row r="259" spans="1:5" x14ac:dyDescent="0.25">
      <c r="A259" s="3" t="s">
        <v>2344</v>
      </c>
      <c r="B259" s="94"/>
      <c r="C259" s="2">
        <v>3.5999999999999997E-2</v>
      </c>
      <c r="D259" s="1" t="s">
        <v>2607</v>
      </c>
      <c r="E259" s="3" t="s">
        <v>2857</v>
      </c>
    </row>
    <row r="260" spans="1:5" x14ac:dyDescent="0.25">
      <c r="A260" s="3" t="s">
        <v>2345</v>
      </c>
      <c r="B260" s="94"/>
      <c r="C260" s="2">
        <v>8.1600000000000006E-2</v>
      </c>
      <c r="D260" s="1" t="s">
        <v>2608</v>
      </c>
      <c r="E260" s="3" t="s">
        <v>2858</v>
      </c>
    </row>
    <row r="261" spans="1:5" x14ac:dyDescent="0.25">
      <c r="A261" s="3" t="s">
        <v>2346</v>
      </c>
      <c r="B261" s="94"/>
      <c r="C261" s="2">
        <v>3.5999999999999997E-2</v>
      </c>
      <c r="D261" s="1" t="s">
        <v>2607</v>
      </c>
      <c r="E261" s="3" t="s">
        <v>2857</v>
      </c>
    </row>
    <row r="262" spans="1:5" x14ac:dyDescent="0.25">
      <c r="A262" s="3" t="s">
        <v>2347</v>
      </c>
      <c r="B262" s="94"/>
      <c r="C262" s="2">
        <v>8.1600000000000006E-2</v>
      </c>
      <c r="D262" s="1" t="s">
        <v>2608</v>
      </c>
      <c r="E262" s="3" t="s">
        <v>2858</v>
      </c>
    </row>
    <row r="263" spans="1:5" x14ac:dyDescent="0.25">
      <c r="A263" s="3" t="s">
        <v>2348</v>
      </c>
      <c r="B263" s="94"/>
      <c r="C263" s="2">
        <v>8.1600000000000006E-2</v>
      </c>
      <c r="D263" s="1" t="s">
        <v>2608</v>
      </c>
      <c r="E263" s="3" t="s">
        <v>2858</v>
      </c>
    </row>
    <row r="264" spans="1:5" x14ac:dyDescent="0.25">
      <c r="A264" s="3" t="s">
        <v>2349</v>
      </c>
      <c r="B264" s="94"/>
      <c r="C264" s="2">
        <v>3.5999999999999997E-2</v>
      </c>
      <c r="D264" s="1" t="s">
        <v>2607</v>
      </c>
      <c r="E264" s="3" t="s">
        <v>2857</v>
      </c>
    </row>
    <row r="265" spans="1:5" x14ac:dyDescent="0.25">
      <c r="A265" s="3" t="s">
        <v>2093</v>
      </c>
      <c r="B265" s="94" t="s">
        <v>2991</v>
      </c>
      <c r="C265" s="2">
        <v>3.4500000000000003E-2</v>
      </c>
      <c r="D265" s="1" t="s">
        <v>2579</v>
      </c>
      <c r="E265" s="3" t="s">
        <v>2859</v>
      </c>
    </row>
    <row r="266" spans="1:5" x14ac:dyDescent="0.25">
      <c r="A266" s="3" t="s">
        <v>2094</v>
      </c>
      <c r="B266" s="94" t="s">
        <v>2991</v>
      </c>
      <c r="C266" s="2">
        <v>3.4500000000000003E-2</v>
      </c>
      <c r="D266" s="1" t="s">
        <v>2579</v>
      </c>
      <c r="E266" s="3" t="s">
        <v>2859</v>
      </c>
    </row>
    <row r="267" spans="1:5" x14ac:dyDescent="0.25">
      <c r="A267" s="3" t="s">
        <v>4691</v>
      </c>
      <c r="B267" s="94"/>
      <c r="C267" s="2">
        <v>2.4400000000000002E-2</v>
      </c>
      <c r="D267" s="1" t="s">
        <v>2519</v>
      </c>
      <c r="E267" s="3" t="s">
        <v>2861</v>
      </c>
    </row>
    <row r="268" spans="1:5" x14ac:dyDescent="0.25">
      <c r="A268" s="3" t="s">
        <v>4694</v>
      </c>
      <c r="B268" s="94" t="s">
        <v>2991</v>
      </c>
      <c r="C268" s="2">
        <v>2.5999999999999999E-3</v>
      </c>
      <c r="D268" s="1" t="s">
        <v>2531</v>
      </c>
      <c r="E268" s="3" t="s">
        <v>6535</v>
      </c>
    </row>
    <row r="269" spans="1:5" x14ac:dyDescent="0.25">
      <c r="A269" s="3" t="s">
        <v>2350</v>
      </c>
      <c r="B269" s="94" t="s">
        <v>2991</v>
      </c>
      <c r="C269" s="2">
        <v>2.5399999999999999E-2</v>
      </c>
      <c r="D269" s="1" t="s">
        <v>2609</v>
      </c>
      <c r="E269" s="3" t="s">
        <v>2860</v>
      </c>
    </row>
    <row r="270" spans="1:5" x14ac:dyDescent="0.25">
      <c r="A270" s="3" t="s">
        <v>2351</v>
      </c>
      <c r="B270" s="94" t="s">
        <v>2991</v>
      </c>
      <c r="C270" s="2">
        <v>2.5399999999999999E-2</v>
      </c>
      <c r="D270" s="1" t="s">
        <v>2609</v>
      </c>
      <c r="E270" s="3" t="s">
        <v>2860</v>
      </c>
    </row>
    <row r="271" spans="1:5" x14ac:dyDescent="0.25">
      <c r="A271" s="3" t="s">
        <v>4697</v>
      </c>
      <c r="B271" s="94"/>
      <c r="C271" s="2">
        <v>2.2700000000000001E-2</v>
      </c>
      <c r="D271" s="1" t="s">
        <v>2640</v>
      </c>
      <c r="E271" s="3" t="s">
        <v>6534</v>
      </c>
    </row>
    <row r="272" spans="1:5" x14ac:dyDescent="0.25">
      <c r="A272" s="3" t="s">
        <v>4698</v>
      </c>
      <c r="B272" s="94"/>
      <c r="C272" s="2">
        <v>2.5999999999999999E-3</v>
      </c>
      <c r="D272" s="1" t="s">
        <v>2531</v>
      </c>
      <c r="E272" s="3" t="s">
        <v>6535</v>
      </c>
    </row>
    <row r="273" spans="1:5" x14ac:dyDescent="0.25">
      <c r="A273" s="3" t="s">
        <v>4703</v>
      </c>
      <c r="B273" s="94"/>
      <c r="C273" s="2">
        <v>2.5999999999999999E-3</v>
      </c>
      <c r="D273" s="1" t="s">
        <v>2531</v>
      </c>
      <c r="E273" s="3" t="s">
        <v>6535</v>
      </c>
    </row>
    <row r="274" spans="1:5" x14ac:dyDescent="0.25">
      <c r="A274" s="3" t="s">
        <v>2095</v>
      </c>
      <c r="B274" s="94"/>
      <c r="C274" s="2">
        <v>2.4400000000000002E-2</v>
      </c>
      <c r="D274" s="1" t="s">
        <v>2519</v>
      </c>
      <c r="E274" s="3" t="s">
        <v>2861</v>
      </c>
    </row>
    <row r="275" spans="1:5" x14ac:dyDescent="0.25">
      <c r="A275" s="3" t="s">
        <v>2096</v>
      </c>
      <c r="B275" s="94"/>
      <c r="C275" s="2">
        <v>2.4400000000000002E-2</v>
      </c>
      <c r="D275" s="1" t="s">
        <v>2519</v>
      </c>
      <c r="E275" s="3" t="s">
        <v>2861</v>
      </c>
    </row>
    <row r="276" spans="1:5" x14ac:dyDescent="0.25">
      <c r="A276" s="3" t="s">
        <v>4709</v>
      </c>
      <c r="B276" s="94"/>
      <c r="C276" s="2">
        <v>2.2700000000000001E-2</v>
      </c>
      <c r="D276" s="1" t="s">
        <v>2640</v>
      </c>
      <c r="E276" s="3" t="s">
        <v>6534</v>
      </c>
    </row>
    <row r="277" spans="1:5" x14ac:dyDescent="0.25">
      <c r="A277" s="3" t="s">
        <v>2352</v>
      </c>
      <c r="B277" s="94" t="s">
        <v>2991</v>
      </c>
      <c r="C277" s="2">
        <v>2.5399999999999999E-2</v>
      </c>
      <c r="D277" s="1" t="s">
        <v>2609</v>
      </c>
      <c r="E277" s="3" t="s">
        <v>2860</v>
      </c>
    </row>
    <row r="278" spans="1:5" x14ac:dyDescent="0.25">
      <c r="A278" s="3" t="s">
        <v>2097</v>
      </c>
      <c r="B278" s="94" t="s">
        <v>2991</v>
      </c>
      <c r="C278" s="2">
        <v>3.4500000000000003E-2</v>
      </c>
      <c r="D278" s="1" t="s">
        <v>2579</v>
      </c>
      <c r="E278" s="3" t="s">
        <v>2859</v>
      </c>
    </row>
    <row r="279" spans="1:5" x14ac:dyDescent="0.25">
      <c r="A279" s="3" t="s">
        <v>2098</v>
      </c>
      <c r="B279" s="94"/>
      <c r="C279" s="2">
        <v>2.4400000000000002E-2</v>
      </c>
      <c r="D279" s="1" t="s">
        <v>2519</v>
      </c>
      <c r="E279" s="3" t="s">
        <v>2861</v>
      </c>
    </row>
    <row r="280" spans="1:5" x14ac:dyDescent="0.25">
      <c r="A280" s="3" t="s">
        <v>2099</v>
      </c>
      <c r="B280" s="94" t="s">
        <v>2991</v>
      </c>
      <c r="C280" s="2">
        <v>3.4500000000000003E-2</v>
      </c>
      <c r="D280" s="1" t="s">
        <v>2579</v>
      </c>
      <c r="E280" s="3" t="s">
        <v>2859</v>
      </c>
    </row>
    <row r="281" spans="1:5" x14ac:dyDescent="0.25">
      <c r="A281" s="3" t="s">
        <v>2100</v>
      </c>
      <c r="B281" s="94" t="s">
        <v>2991</v>
      </c>
      <c r="C281" s="2">
        <v>3.4500000000000003E-2</v>
      </c>
      <c r="D281" s="1" t="s">
        <v>2579</v>
      </c>
      <c r="E281" s="3" t="s">
        <v>2859</v>
      </c>
    </row>
    <row r="282" spans="1:5" x14ac:dyDescent="0.25">
      <c r="A282" s="3" t="s">
        <v>4726</v>
      </c>
      <c r="B282" s="94"/>
      <c r="C282" s="2">
        <v>2.5999999999999999E-3</v>
      </c>
      <c r="D282" s="1" t="s">
        <v>2531</v>
      </c>
      <c r="E282" s="3" t="s">
        <v>6535</v>
      </c>
    </row>
    <row r="283" spans="1:5" x14ac:dyDescent="0.25">
      <c r="A283" s="3" t="s">
        <v>4729</v>
      </c>
      <c r="B283" s="94"/>
      <c r="C283" s="2">
        <v>2.2700000000000001E-2</v>
      </c>
      <c r="D283" s="1" t="s">
        <v>2640</v>
      </c>
      <c r="E283" s="3" t="s">
        <v>6534</v>
      </c>
    </row>
    <row r="284" spans="1:5" x14ac:dyDescent="0.25">
      <c r="A284" s="3" t="s">
        <v>2101</v>
      </c>
      <c r="B284" s="94" t="s">
        <v>2991</v>
      </c>
      <c r="C284" s="2">
        <v>3.4500000000000003E-2</v>
      </c>
      <c r="D284" s="1" t="s">
        <v>2579</v>
      </c>
      <c r="E284" s="3" t="s">
        <v>2859</v>
      </c>
    </row>
    <row r="285" spans="1:5" x14ac:dyDescent="0.25">
      <c r="A285" s="3" t="s">
        <v>2102</v>
      </c>
      <c r="B285" s="94"/>
      <c r="C285" s="2">
        <v>2.4400000000000002E-2</v>
      </c>
      <c r="D285" s="1" t="s">
        <v>2519</v>
      </c>
      <c r="E285" s="3" t="s">
        <v>2861</v>
      </c>
    </row>
    <row r="286" spans="1:5" x14ac:dyDescent="0.25">
      <c r="A286" s="3" t="s">
        <v>4730</v>
      </c>
      <c r="B286" s="94"/>
      <c r="C286" s="2">
        <v>2.2700000000000001E-2</v>
      </c>
      <c r="D286" s="1" t="s">
        <v>2640</v>
      </c>
      <c r="E286" s="3" t="s">
        <v>6534</v>
      </c>
    </row>
    <row r="287" spans="1:5" x14ac:dyDescent="0.25">
      <c r="A287" s="3" t="s">
        <v>2103</v>
      </c>
      <c r="B287" s="94" t="s">
        <v>2991</v>
      </c>
      <c r="C287" s="2">
        <v>3.4500000000000003E-2</v>
      </c>
      <c r="D287" s="1" t="s">
        <v>2579</v>
      </c>
      <c r="E287" s="3" t="s">
        <v>2859</v>
      </c>
    </row>
    <row r="288" spans="1:5" x14ac:dyDescent="0.25">
      <c r="A288" s="3" t="s">
        <v>2104</v>
      </c>
      <c r="B288" s="94" t="s">
        <v>2991</v>
      </c>
      <c r="C288" s="2">
        <v>2.9000000000000001E-2</v>
      </c>
      <c r="D288" s="1" t="s">
        <v>2610</v>
      </c>
      <c r="E288" s="3" t="s">
        <v>2862</v>
      </c>
    </row>
    <row r="289" spans="1:5" x14ac:dyDescent="0.25">
      <c r="A289" s="3" t="s">
        <v>2353</v>
      </c>
      <c r="B289" s="94" t="s">
        <v>2991</v>
      </c>
      <c r="C289" s="2">
        <v>2.0400000000000001E-2</v>
      </c>
      <c r="D289" s="1" t="s">
        <v>2611</v>
      </c>
      <c r="E289" s="3" t="s">
        <v>2863</v>
      </c>
    </row>
    <row r="290" spans="1:5" x14ac:dyDescent="0.25">
      <c r="A290" s="3" t="s">
        <v>2105</v>
      </c>
      <c r="B290" s="94"/>
      <c r="C290" s="2">
        <v>9.3100000000000002E-2</v>
      </c>
      <c r="D290" s="1" t="s">
        <v>2612</v>
      </c>
      <c r="E290" s="3" t="s">
        <v>701</v>
      </c>
    </row>
    <row r="291" spans="1:5" x14ac:dyDescent="0.25">
      <c r="A291" s="3" t="s">
        <v>2106</v>
      </c>
      <c r="B291" s="94"/>
      <c r="C291" s="2">
        <v>1.1299999999999999E-2</v>
      </c>
      <c r="D291" s="1" t="s">
        <v>2613</v>
      </c>
      <c r="E291" s="3" t="s">
        <v>2864</v>
      </c>
    </row>
    <row r="292" spans="1:5" x14ac:dyDescent="0.25">
      <c r="A292" s="3" t="s">
        <v>2354</v>
      </c>
      <c r="B292" s="94" t="s">
        <v>2991</v>
      </c>
      <c r="C292" s="2">
        <v>8.6E-3</v>
      </c>
      <c r="D292" s="1" t="s">
        <v>2614</v>
      </c>
      <c r="E292" s="3" t="s">
        <v>2865</v>
      </c>
    </row>
    <row r="293" spans="1:5" x14ac:dyDescent="0.25">
      <c r="A293" s="3" t="s">
        <v>2355</v>
      </c>
      <c r="B293" s="94"/>
      <c r="C293" s="2">
        <v>2.2100000000000002E-2</v>
      </c>
      <c r="D293" s="1" t="s">
        <v>2615</v>
      </c>
      <c r="E293" s="3" t="s">
        <v>2866</v>
      </c>
    </row>
    <row r="294" spans="1:5" x14ac:dyDescent="0.25">
      <c r="A294" s="3" t="s">
        <v>2356</v>
      </c>
      <c r="B294" s="94"/>
      <c r="C294" s="2">
        <v>7.6E-3</v>
      </c>
      <c r="D294" s="1" t="s">
        <v>2544</v>
      </c>
      <c r="E294" s="3" t="s">
        <v>2867</v>
      </c>
    </row>
    <row r="295" spans="1:5" x14ac:dyDescent="0.25">
      <c r="A295" s="3" t="s">
        <v>2107</v>
      </c>
      <c r="B295" s="94" t="s">
        <v>2991</v>
      </c>
      <c r="C295" s="2">
        <v>1.38E-2</v>
      </c>
      <c r="D295" s="1" t="s">
        <v>2616</v>
      </c>
      <c r="E295" s="3" t="s">
        <v>2868</v>
      </c>
    </row>
    <row r="296" spans="1:5" x14ac:dyDescent="0.25">
      <c r="A296" s="3" t="s">
        <v>2108</v>
      </c>
      <c r="B296" s="94" t="s">
        <v>2991</v>
      </c>
      <c r="C296" s="2">
        <v>8.4099999999999994E-2</v>
      </c>
      <c r="D296" s="1" t="s">
        <v>2503</v>
      </c>
      <c r="E296" s="3" t="s">
        <v>2869</v>
      </c>
    </row>
    <row r="297" spans="1:5" x14ac:dyDescent="0.25">
      <c r="A297" s="3" t="s">
        <v>2109</v>
      </c>
      <c r="B297" s="94" t="s">
        <v>2991</v>
      </c>
      <c r="C297" s="2">
        <v>1.8800000000000001E-2</v>
      </c>
      <c r="D297" s="1" t="s">
        <v>2617</v>
      </c>
      <c r="E297" s="3" t="s">
        <v>2870</v>
      </c>
    </row>
    <row r="298" spans="1:5" x14ac:dyDescent="0.25">
      <c r="A298" s="3" t="s">
        <v>2357</v>
      </c>
      <c r="B298" s="94" t="s">
        <v>2991</v>
      </c>
      <c r="C298" s="2">
        <v>8.6E-3</v>
      </c>
      <c r="D298" s="1" t="s">
        <v>2614</v>
      </c>
      <c r="E298" s="3" t="s">
        <v>2865</v>
      </c>
    </row>
    <row r="299" spans="1:5" x14ac:dyDescent="0.25">
      <c r="A299" s="3" t="s">
        <v>2110</v>
      </c>
      <c r="B299" s="94"/>
      <c r="C299" s="2">
        <v>4.7600000000000003E-2</v>
      </c>
      <c r="D299" s="1" t="s">
        <v>2511</v>
      </c>
      <c r="E299" s="3" t="s">
        <v>698</v>
      </c>
    </row>
    <row r="300" spans="1:5" x14ac:dyDescent="0.25">
      <c r="A300" s="3" t="s">
        <v>2358</v>
      </c>
      <c r="B300" s="94"/>
      <c r="C300" s="2">
        <v>1.8800000000000001E-2</v>
      </c>
      <c r="D300" s="1" t="s">
        <v>2617</v>
      </c>
      <c r="E300" s="3" t="s">
        <v>2870</v>
      </c>
    </row>
    <row r="301" spans="1:5" x14ac:dyDescent="0.25">
      <c r="A301" s="3" t="s">
        <v>2111</v>
      </c>
      <c r="B301" s="94"/>
      <c r="C301" s="2">
        <v>4.7600000000000003E-2</v>
      </c>
      <c r="D301" s="1" t="s">
        <v>2511</v>
      </c>
      <c r="E301" s="3" t="s">
        <v>698</v>
      </c>
    </row>
    <row r="302" spans="1:5" x14ac:dyDescent="0.25">
      <c r="A302" s="3" t="s">
        <v>3001</v>
      </c>
      <c r="B302" s="94"/>
      <c r="C302" s="2">
        <v>8.2000000000000007E-3</v>
      </c>
      <c r="D302" s="1" t="s">
        <v>3021</v>
      </c>
      <c r="E302" s="3" t="s">
        <v>3015</v>
      </c>
    </row>
    <row r="303" spans="1:5" x14ac:dyDescent="0.25">
      <c r="A303" s="3" t="s">
        <v>3002</v>
      </c>
      <c r="B303" s="94"/>
      <c r="C303" s="2">
        <v>8.2000000000000007E-3</v>
      </c>
      <c r="D303" s="1" t="s">
        <v>3021</v>
      </c>
      <c r="E303" s="3" t="s">
        <v>3015</v>
      </c>
    </row>
    <row r="304" spans="1:5" x14ac:dyDescent="0.25">
      <c r="A304" s="3" t="s">
        <v>2359</v>
      </c>
      <c r="B304" s="94" t="s">
        <v>2991</v>
      </c>
      <c r="C304" s="2">
        <v>8.6E-3</v>
      </c>
      <c r="D304" s="1" t="s">
        <v>2614</v>
      </c>
      <c r="E304" s="3" t="s">
        <v>2865</v>
      </c>
    </row>
    <row r="305" spans="1:5" x14ac:dyDescent="0.25">
      <c r="A305" s="3" t="s">
        <v>2360</v>
      </c>
      <c r="B305" s="94" t="s">
        <v>2991</v>
      </c>
      <c r="C305" s="2">
        <v>2.3900000000000001E-2</v>
      </c>
      <c r="D305" s="1" t="s">
        <v>2618</v>
      </c>
      <c r="E305" s="3" t="s">
        <v>2871</v>
      </c>
    </row>
    <row r="306" spans="1:5" x14ac:dyDescent="0.25">
      <c r="A306" s="3" t="s">
        <v>2361</v>
      </c>
      <c r="B306" s="94" t="s">
        <v>2991</v>
      </c>
      <c r="C306" s="2">
        <v>8.6E-3</v>
      </c>
      <c r="D306" s="1" t="s">
        <v>2614</v>
      </c>
      <c r="E306" s="3" t="s">
        <v>2865</v>
      </c>
    </row>
    <row r="307" spans="1:5" x14ac:dyDescent="0.25">
      <c r="A307" s="3" t="s">
        <v>2362</v>
      </c>
      <c r="B307" s="94" t="s">
        <v>2991</v>
      </c>
      <c r="C307" s="2">
        <v>8.6E-3</v>
      </c>
      <c r="D307" s="1" t="s">
        <v>2614</v>
      </c>
      <c r="E307" s="3" t="s">
        <v>2865</v>
      </c>
    </row>
    <row r="308" spans="1:5" x14ac:dyDescent="0.25">
      <c r="A308" s="3" t="s">
        <v>2363</v>
      </c>
      <c r="B308" s="94"/>
      <c r="C308" s="2">
        <v>2.5999999999999999E-3</v>
      </c>
      <c r="D308" s="1" t="s">
        <v>2619</v>
      </c>
      <c r="E308" s="3" t="s">
        <v>2872</v>
      </c>
    </row>
    <row r="309" spans="1:5" x14ac:dyDescent="0.25">
      <c r="A309" s="3" t="s">
        <v>2364</v>
      </c>
      <c r="B309" s="94" t="s">
        <v>2991</v>
      </c>
      <c r="C309" s="2">
        <v>8.6E-3</v>
      </c>
      <c r="D309" s="1" t="s">
        <v>2614</v>
      </c>
      <c r="E309" s="3" t="s">
        <v>2865</v>
      </c>
    </row>
    <row r="310" spans="1:5" x14ac:dyDescent="0.25">
      <c r="A310" s="3" t="s">
        <v>2112</v>
      </c>
      <c r="B310" s="94"/>
      <c r="C310" s="2">
        <v>4.7600000000000003E-2</v>
      </c>
      <c r="D310" s="1" t="s">
        <v>2511</v>
      </c>
      <c r="E310" s="3" t="s">
        <v>698</v>
      </c>
    </row>
    <row r="311" spans="1:5" x14ac:dyDescent="0.25">
      <c r="A311" s="3" t="s">
        <v>4862</v>
      </c>
      <c r="B311" s="94" t="s">
        <v>2991</v>
      </c>
      <c r="C311" s="2">
        <v>1.8499999999999999E-2</v>
      </c>
      <c r="D311" s="1" t="s">
        <v>2717</v>
      </c>
      <c r="E311" s="3" t="s">
        <v>696</v>
      </c>
    </row>
    <row r="312" spans="1:5" x14ac:dyDescent="0.25">
      <c r="A312" s="3" t="s">
        <v>4868</v>
      </c>
      <c r="B312" s="94" t="s">
        <v>2991</v>
      </c>
      <c r="C312" s="2">
        <v>8.0000000000000004E-4</v>
      </c>
      <c r="D312" s="1" t="s">
        <v>6536</v>
      </c>
      <c r="E312" s="3" t="s">
        <v>6537</v>
      </c>
    </row>
    <row r="313" spans="1:5" x14ac:dyDescent="0.25">
      <c r="A313" s="3" t="s">
        <v>2113</v>
      </c>
      <c r="B313" s="94" t="s">
        <v>2991</v>
      </c>
      <c r="C313" s="2">
        <v>9.3100000000000002E-2</v>
      </c>
      <c r="D313" s="1" t="s">
        <v>2612</v>
      </c>
      <c r="E313" s="3" t="s">
        <v>701</v>
      </c>
    </row>
    <row r="314" spans="1:5" x14ac:dyDescent="0.25">
      <c r="A314" s="3" t="s">
        <v>2365</v>
      </c>
      <c r="B314" s="94"/>
      <c r="C314" s="2">
        <v>8.6E-3</v>
      </c>
      <c r="D314" s="1" t="s">
        <v>2614</v>
      </c>
      <c r="E314" s="3" t="s">
        <v>2865</v>
      </c>
    </row>
    <row r="315" spans="1:5" x14ac:dyDescent="0.25">
      <c r="A315" s="3" t="s">
        <v>2219</v>
      </c>
      <c r="B315" s="94" t="s">
        <v>2991</v>
      </c>
      <c r="C315" s="2">
        <v>2.9600000000000001E-2</v>
      </c>
      <c r="D315" s="1" t="s">
        <v>2620</v>
      </c>
      <c r="E315" s="3" t="s">
        <v>2873</v>
      </c>
    </row>
    <row r="316" spans="1:5" x14ac:dyDescent="0.25">
      <c r="A316" s="3" t="s">
        <v>2366</v>
      </c>
      <c r="B316" s="94" t="s">
        <v>2991</v>
      </c>
      <c r="C316" s="2">
        <v>8.6E-3</v>
      </c>
      <c r="D316" s="1" t="s">
        <v>2614</v>
      </c>
      <c r="E316" s="3" t="s">
        <v>2865</v>
      </c>
    </row>
    <row r="317" spans="1:5" x14ac:dyDescent="0.25">
      <c r="A317" s="3" t="s">
        <v>2114</v>
      </c>
      <c r="B317" s="94"/>
      <c r="C317" s="2">
        <v>4.7600000000000003E-2</v>
      </c>
      <c r="D317" s="1" t="s">
        <v>2511</v>
      </c>
      <c r="E317" s="3" t="s">
        <v>698</v>
      </c>
    </row>
    <row r="318" spans="1:5" x14ac:dyDescent="0.25">
      <c r="A318" s="3" t="s">
        <v>4891</v>
      </c>
      <c r="B318" s="94" t="s">
        <v>2991</v>
      </c>
      <c r="C318" s="2">
        <v>9.8000000000000004E-2</v>
      </c>
      <c r="D318" s="1" t="s">
        <v>2525</v>
      </c>
      <c r="E318" s="3" t="s">
        <v>6538</v>
      </c>
    </row>
    <row r="319" spans="1:5" x14ac:dyDescent="0.25">
      <c r="A319" s="3" t="s">
        <v>2367</v>
      </c>
      <c r="B319" s="94"/>
      <c r="C319" s="2">
        <v>4.1000000000000003E-3</v>
      </c>
      <c r="D319" s="1" t="s">
        <v>2537</v>
      </c>
      <c r="E319" s="3" t="s">
        <v>2874</v>
      </c>
    </row>
    <row r="320" spans="1:5" x14ac:dyDescent="0.25">
      <c r="A320" s="3" t="s">
        <v>2115</v>
      </c>
      <c r="B320" s="94" t="s">
        <v>2991</v>
      </c>
      <c r="C320" s="2">
        <v>8.2000000000000007E-3</v>
      </c>
      <c r="D320" s="1" t="s">
        <v>3021</v>
      </c>
      <c r="E320" s="3" t="s">
        <v>3015</v>
      </c>
    </row>
    <row r="321" spans="1:5" x14ac:dyDescent="0.25">
      <c r="A321" s="3" t="s">
        <v>2368</v>
      </c>
      <c r="B321" s="94" t="s">
        <v>2991</v>
      </c>
      <c r="C321" s="2">
        <v>8.6E-3</v>
      </c>
      <c r="D321" s="1" t="s">
        <v>2614</v>
      </c>
      <c r="E321" s="3" t="s">
        <v>2865</v>
      </c>
    </row>
    <row r="322" spans="1:5" x14ac:dyDescent="0.25">
      <c r="A322" s="3" t="s">
        <v>2369</v>
      </c>
      <c r="B322" s="94" t="s">
        <v>2991</v>
      </c>
      <c r="C322" s="2">
        <v>8.6E-3</v>
      </c>
      <c r="D322" s="1" t="s">
        <v>2614</v>
      </c>
      <c r="E322" s="3" t="s">
        <v>2865</v>
      </c>
    </row>
    <row r="323" spans="1:5" x14ac:dyDescent="0.25">
      <c r="A323" s="3" t="s">
        <v>2370</v>
      </c>
      <c r="B323" s="94" t="s">
        <v>2991</v>
      </c>
      <c r="C323" s="2">
        <v>8.6E-3</v>
      </c>
      <c r="D323" s="1" t="s">
        <v>2614</v>
      </c>
      <c r="E323" s="3" t="s">
        <v>2865</v>
      </c>
    </row>
    <row r="324" spans="1:5" x14ac:dyDescent="0.25">
      <c r="A324" s="3" t="s">
        <v>2116</v>
      </c>
      <c r="B324" s="94"/>
      <c r="C324" s="2">
        <v>8.7499999999999994E-2</v>
      </c>
      <c r="D324" s="1" t="s">
        <v>2621</v>
      </c>
      <c r="E324" s="3" t="s">
        <v>2875</v>
      </c>
    </row>
    <row r="325" spans="1:5" x14ac:dyDescent="0.25">
      <c r="A325" s="3" t="s">
        <v>2117</v>
      </c>
      <c r="B325" s="94" t="s">
        <v>2991</v>
      </c>
      <c r="C325" s="2">
        <v>1.6299999999999999E-2</v>
      </c>
      <c r="D325" s="1" t="s">
        <v>2485</v>
      </c>
      <c r="E325" s="3" t="s">
        <v>2876</v>
      </c>
    </row>
    <row r="326" spans="1:5" x14ac:dyDescent="0.25">
      <c r="A326" s="3" t="s">
        <v>2118</v>
      </c>
      <c r="B326" s="94" t="s">
        <v>2991</v>
      </c>
      <c r="C326" s="2">
        <v>2.01E-2</v>
      </c>
      <c r="D326" s="1" t="s">
        <v>2622</v>
      </c>
      <c r="E326" s="3" t="s">
        <v>2877</v>
      </c>
    </row>
    <row r="327" spans="1:5" x14ac:dyDescent="0.25">
      <c r="A327" s="3" t="s">
        <v>2371</v>
      </c>
      <c r="B327" s="94"/>
      <c r="C327" s="2">
        <v>9.1999999999999998E-3</v>
      </c>
      <c r="D327" s="1" t="s">
        <v>2623</v>
      </c>
      <c r="E327" s="3" t="s">
        <v>2878</v>
      </c>
    </row>
    <row r="328" spans="1:5" x14ac:dyDescent="0.25">
      <c r="A328" s="3" t="s">
        <v>2119</v>
      </c>
      <c r="B328" s="94" t="s">
        <v>2991</v>
      </c>
      <c r="C328" s="2">
        <v>2.0799999999999999E-2</v>
      </c>
      <c r="D328" s="1" t="s">
        <v>2624</v>
      </c>
      <c r="E328" s="3" t="s">
        <v>2879</v>
      </c>
    </row>
    <row r="329" spans="1:5" x14ac:dyDescent="0.25">
      <c r="A329" s="3" t="s">
        <v>2120</v>
      </c>
      <c r="B329" s="94"/>
      <c r="C329" s="2">
        <v>2.01E-2</v>
      </c>
      <c r="D329" s="1" t="s">
        <v>2622</v>
      </c>
      <c r="E329" s="3" t="s">
        <v>2877</v>
      </c>
    </row>
    <row r="330" spans="1:5" x14ac:dyDescent="0.25">
      <c r="A330" s="3" t="s">
        <v>2372</v>
      </c>
      <c r="B330" s="94"/>
      <c r="C330" s="2">
        <v>1.2E-2</v>
      </c>
      <c r="D330" s="1" t="s">
        <v>2626</v>
      </c>
      <c r="E330" s="3" t="s">
        <v>2880</v>
      </c>
    </row>
    <row r="331" spans="1:5" x14ac:dyDescent="0.25">
      <c r="A331" s="3" t="s">
        <v>2121</v>
      </c>
      <c r="B331" s="94" t="s">
        <v>2991</v>
      </c>
      <c r="C331" s="2">
        <v>1.11E-2</v>
      </c>
      <c r="D331" s="1" t="s">
        <v>2627</v>
      </c>
      <c r="E331" s="3" t="s">
        <v>2881</v>
      </c>
    </row>
    <row r="332" spans="1:5" x14ac:dyDescent="0.25">
      <c r="A332" s="3" t="s">
        <v>2373</v>
      </c>
      <c r="B332" s="94"/>
      <c r="C332" s="2">
        <v>1.4800000000000001E-2</v>
      </c>
      <c r="D332" s="1" t="s">
        <v>2628</v>
      </c>
      <c r="E332" s="3" t="s">
        <v>2882</v>
      </c>
    </row>
    <row r="333" spans="1:5" x14ac:dyDescent="0.25">
      <c r="A333" s="3" t="s">
        <v>2122</v>
      </c>
      <c r="B333" s="94" t="s">
        <v>2991</v>
      </c>
      <c r="C333" s="2">
        <v>3.5099999999999999E-2</v>
      </c>
      <c r="D333" s="1" t="s">
        <v>2629</v>
      </c>
      <c r="E333" s="3" t="s">
        <v>2883</v>
      </c>
    </row>
    <row r="334" spans="1:5" x14ac:dyDescent="0.25">
      <c r="A334" s="3" t="s">
        <v>2123</v>
      </c>
      <c r="B334" s="94" t="s">
        <v>2991</v>
      </c>
      <c r="C334" s="2">
        <v>2.3599999999999999E-2</v>
      </c>
      <c r="D334" s="1" t="s">
        <v>2630</v>
      </c>
      <c r="E334" s="3" t="s">
        <v>2884</v>
      </c>
    </row>
    <row r="335" spans="1:5" x14ac:dyDescent="0.25">
      <c r="A335" s="3" t="s">
        <v>2374</v>
      </c>
      <c r="B335" s="94" t="s">
        <v>2991</v>
      </c>
      <c r="C335" s="2">
        <v>1.4800000000000001E-2</v>
      </c>
      <c r="D335" s="1" t="s">
        <v>2628</v>
      </c>
      <c r="E335" s="3" t="s">
        <v>2882</v>
      </c>
    </row>
    <row r="336" spans="1:5" x14ac:dyDescent="0.25">
      <c r="A336" s="3" t="s">
        <v>4951</v>
      </c>
      <c r="B336" s="94"/>
      <c r="C336" s="2">
        <v>2.3699999999999999E-2</v>
      </c>
      <c r="D336" s="1" t="s">
        <v>6539</v>
      </c>
      <c r="E336" s="3" t="s">
        <v>6540</v>
      </c>
    </row>
    <row r="337" spans="1:5" x14ac:dyDescent="0.25">
      <c r="A337" s="3" t="s">
        <v>2124</v>
      </c>
      <c r="B337" s="94"/>
      <c r="C337" s="2">
        <v>1.6899999999999998E-2</v>
      </c>
      <c r="D337" s="1" t="s">
        <v>2631</v>
      </c>
      <c r="E337" s="3" t="s">
        <v>2885</v>
      </c>
    </row>
    <row r="338" spans="1:5" x14ac:dyDescent="0.25">
      <c r="A338" s="3" t="s">
        <v>2125</v>
      </c>
      <c r="B338" s="94"/>
      <c r="C338" s="2">
        <v>1.6899999999999998E-2</v>
      </c>
      <c r="D338" s="1" t="s">
        <v>2631</v>
      </c>
      <c r="E338" s="3" t="s">
        <v>2885</v>
      </c>
    </row>
    <row r="339" spans="1:5" x14ac:dyDescent="0.25">
      <c r="A339" s="3" t="s">
        <v>2375</v>
      </c>
      <c r="B339" s="94"/>
      <c r="C339" s="2">
        <v>1.4800000000000001E-2</v>
      </c>
      <c r="D339" s="1" t="s">
        <v>2628</v>
      </c>
      <c r="E339" s="3" t="s">
        <v>2882</v>
      </c>
    </row>
    <row r="340" spans="1:5" x14ac:dyDescent="0.25">
      <c r="A340" s="3" t="s">
        <v>4964</v>
      </c>
      <c r="B340" s="94"/>
      <c r="C340" s="2">
        <v>7.4999999999999997E-3</v>
      </c>
      <c r="D340" s="1" t="s">
        <v>6541</v>
      </c>
      <c r="E340" s="3" t="s">
        <v>6542</v>
      </c>
    </row>
    <row r="341" spans="1:5" x14ac:dyDescent="0.25">
      <c r="A341" s="3" t="s">
        <v>2126</v>
      </c>
      <c r="B341" s="94" t="s">
        <v>2991</v>
      </c>
      <c r="C341" s="2">
        <v>1.2500000000000001E-2</v>
      </c>
      <c r="D341" s="1" t="s">
        <v>2632</v>
      </c>
      <c r="E341" s="3" t="s">
        <v>2886</v>
      </c>
    </row>
    <row r="342" spans="1:5" x14ac:dyDescent="0.25">
      <c r="A342" s="3" t="s">
        <v>2127</v>
      </c>
      <c r="B342" s="94"/>
      <c r="C342" s="2">
        <v>1.2E-2</v>
      </c>
      <c r="D342" s="1" t="s">
        <v>2626</v>
      </c>
      <c r="E342" s="3" t="s">
        <v>2880</v>
      </c>
    </row>
    <row r="343" spans="1:5" x14ac:dyDescent="0.25">
      <c r="A343" s="3" t="s">
        <v>2376</v>
      </c>
      <c r="B343" s="94"/>
      <c r="C343" s="2">
        <v>5.45E-2</v>
      </c>
      <c r="D343" s="1" t="s">
        <v>2633</v>
      </c>
      <c r="E343" s="3" t="s">
        <v>706</v>
      </c>
    </row>
    <row r="344" spans="1:5" x14ac:dyDescent="0.25">
      <c r="A344" s="3" t="s">
        <v>4973</v>
      </c>
      <c r="B344" s="94"/>
      <c r="C344" s="2">
        <v>1.06E-2</v>
      </c>
      <c r="D344" s="1" t="s">
        <v>6543</v>
      </c>
      <c r="E344" s="3" t="s">
        <v>6544</v>
      </c>
    </row>
    <row r="345" spans="1:5" x14ac:dyDescent="0.25">
      <c r="A345" s="3" t="s">
        <v>4974</v>
      </c>
      <c r="B345" s="94"/>
      <c r="C345" s="2">
        <v>7.4999999999999997E-3</v>
      </c>
      <c r="D345" s="1" t="s">
        <v>6541</v>
      </c>
      <c r="E345" s="3" t="s">
        <v>6542</v>
      </c>
    </row>
    <row r="346" spans="1:5" x14ac:dyDescent="0.25">
      <c r="A346" s="3" t="s">
        <v>2128</v>
      </c>
      <c r="B346" s="94"/>
      <c r="C346" s="2">
        <v>1.2E-2</v>
      </c>
      <c r="D346" s="1" t="s">
        <v>2626</v>
      </c>
      <c r="E346" s="3" t="s">
        <v>2880</v>
      </c>
    </row>
    <row r="347" spans="1:5" x14ac:dyDescent="0.25">
      <c r="A347" s="3" t="s">
        <v>2129</v>
      </c>
      <c r="B347" s="94"/>
      <c r="C347" s="2">
        <v>4.2700000000000002E-2</v>
      </c>
      <c r="D347" s="1" t="s">
        <v>2568</v>
      </c>
      <c r="E347" s="3" t="s">
        <v>2887</v>
      </c>
    </row>
    <row r="348" spans="1:5" x14ac:dyDescent="0.25">
      <c r="A348" s="3" t="s">
        <v>2377</v>
      </c>
      <c r="B348" s="94"/>
      <c r="C348" s="2">
        <v>8.3000000000000001E-3</v>
      </c>
      <c r="D348" s="1" t="s">
        <v>2634</v>
      </c>
      <c r="E348" s="3" t="s">
        <v>2888</v>
      </c>
    </row>
    <row r="349" spans="1:5" x14ac:dyDescent="0.25">
      <c r="A349" s="3" t="s">
        <v>2378</v>
      </c>
      <c r="B349" s="94"/>
      <c r="C349" s="2">
        <v>1.4800000000000001E-2</v>
      </c>
      <c r="D349" s="1" t="s">
        <v>2628</v>
      </c>
      <c r="E349" s="3" t="s">
        <v>2882</v>
      </c>
    </row>
    <row r="350" spans="1:5" x14ac:dyDescent="0.25">
      <c r="A350" s="3" t="s">
        <v>2379</v>
      </c>
      <c r="B350" s="94"/>
      <c r="C350" s="2">
        <v>4.99E-2</v>
      </c>
      <c r="D350" s="1" t="s">
        <v>2625</v>
      </c>
      <c r="E350" s="3" t="s">
        <v>704</v>
      </c>
    </row>
    <row r="351" spans="1:5" x14ac:dyDescent="0.25">
      <c r="A351" s="3" t="s">
        <v>4997</v>
      </c>
      <c r="B351" s="94"/>
      <c r="C351" s="2">
        <v>5.8999999999999999E-3</v>
      </c>
      <c r="D351" s="1" t="s">
        <v>6545</v>
      </c>
      <c r="E351" s="3" t="s">
        <v>6546</v>
      </c>
    </row>
    <row r="352" spans="1:5" x14ac:dyDescent="0.25">
      <c r="A352" s="3" t="s">
        <v>2130</v>
      </c>
      <c r="B352" s="94" t="s">
        <v>2991</v>
      </c>
      <c r="C352" s="2">
        <v>2.8E-3</v>
      </c>
      <c r="D352" s="1" t="s">
        <v>2635</v>
      </c>
      <c r="E352" s="3" t="s">
        <v>2889</v>
      </c>
    </row>
    <row r="353" spans="1:5" x14ac:dyDescent="0.25">
      <c r="A353" s="3" t="s">
        <v>2131</v>
      </c>
      <c r="B353" s="94" t="s">
        <v>2991</v>
      </c>
      <c r="C353" s="2">
        <v>1.2200000000000001E-2</v>
      </c>
      <c r="D353" s="1" t="s">
        <v>2636</v>
      </c>
      <c r="E353" s="3" t="s">
        <v>2890</v>
      </c>
    </row>
    <row r="354" spans="1:5" x14ac:dyDescent="0.25">
      <c r="A354" s="3" t="s">
        <v>2132</v>
      </c>
      <c r="B354" s="94" t="s">
        <v>2991</v>
      </c>
      <c r="C354" s="2">
        <v>1.01E-2</v>
      </c>
      <c r="D354" s="1" t="s">
        <v>2637</v>
      </c>
      <c r="E354" s="3" t="s">
        <v>723</v>
      </c>
    </row>
    <row r="355" spans="1:5" x14ac:dyDescent="0.25">
      <c r="A355" s="3" t="s">
        <v>2133</v>
      </c>
      <c r="B355" s="94" t="s">
        <v>2991</v>
      </c>
      <c r="C355" s="2">
        <v>1.35E-2</v>
      </c>
      <c r="D355" s="1" t="s">
        <v>2580</v>
      </c>
      <c r="E355" s="3" t="s">
        <v>2891</v>
      </c>
    </row>
    <row r="356" spans="1:5" x14ac:dyDescent="0.25">
      <c r="A356" s="3" t="s">
        <v>2380</v>
      </c>
      <c r="B356" s="94"/>
      <c r="C356" s="2">
        <v>3.5799999999999998E-2</v>
      </c>
      <c r="D356" s="1" t="s">
        <v>2638</v>
      </c>
      <c r="E356" s="3" t="s">
        <v>2892</v>
      </c>
    </row>
    <row r="357" spans="1:5" x14ac:dyDescent="0.25">
      <c r="A357" s="3" t="s">
        <v>2381</v>
      </c>
      <c r="B357" s="94"/>
      <c r="C357" s="2">
        <v>1.15E-2</v>
      </c>
      <c r="D357" s="1" t="s">
        <v>2639</v>
      </c>
      <c r="E357" s="3" t="s">
        <v>2893</v>
      </c>
    </row>
    <row r="358" spans="1:5" x14ac:dyDescent="0.25">
      <c r="A358" s="3" t="s">
        <v>5027</v>
      </c>
      <c r="B358" s="94" t="s">
        <v>2991</v>
      </c>
      <c r="C358" s="2">
        <v>7.1000000000000004E-3</v>
      </c>
      <c r="D358" s="1" t="s">
        <v>6547</v>
      </c>
      <c r="E358" s="3" t="s">
        <v>6548</v>
      </c>
    </row>
    <row r="359" spans="1:5" x14ac:dyDescent="0.25">
      <c r="A359" s="3" t="s">
        <v>2383</v>
      </c>
      <c r="B359" s="94"/>
      <c r="C359" s="2">
        <v>1.5E-3</v>
      </c>
      <c r="D359" s="1" t="s">
        <v>6650</v>
      </c>
      <c r="E359" s="3" t="s">
        <v>6651</v>
      </c>
    </row>
    <row r="360" spans="1:5" x14ac:dyDescent="0.25">
      <c r="A360" s="3" t="s">
        <v>2384</v>
      </c>
      <c r="B360" s="94"/>
      <c r="C360" s="2">
        <v>5.7000000000000002E-3</v>
      </c>
      <c r="D360" s="1" t="s">
        <v>2641</v>
      </c>
      <c r="E360" s="3" t="s">
        <v>2894</v>
      </c>
    </row>
    <row r="361" spans="1:5" x14ac:dyDescent="0.25">
      <c r="A361" s="3" t="s">
        <v>2385</v>
      </c>
      <c r="B361" s="94"/>
      <c r="C361" s="2">
        <v>1.5E-3</v>
      </c>
      <c r="D361" s="1" t="s">
        <v>6650</v>
      </c>
      <c r="E361" s="3" t="s">
        <v>6651</v>
      </c>
    </row>
    <row r="362" spans="1:5" x14ac:dyDescent="0.25">
      <c r="A362" s="3" t="s">
        <v>2134</v>
      </c>
      <c r="B362" s="94" t="s">
        <v>2991</v>
      </c>
      <c r="C362" s="2">
        <v>1.72E-2</v>
      </c>
      <c r="D362" s="1" t="s">
        <v>2642</v>
      </c>
      <c r="E362" s="3" t="s">
        <v>2895</v>
      </c>
    </row>
    <row r="363" spans="1:5" x14ac:dyDescent="0.25">
      <c r="A363" s="3" t="s">
        <v>2386</v>
      </c>
      <c r="B363" s="94" t="s">
        <v>2991</v>
      </c>
      <c r="C363" s="2">
        <v>2.5000000000000001E-3</v>
      </c>
      <c r="D363" s="1" t="s">
        <v>2643</v>
      </c>
      <c r="E363" s="3" t="s">
        <v>722</v>
      </c>
    </row>
    <row r="364" spans="1:5" x14ac:dyDescent="0.25">
      <c r="A364" s="3" t="s">
        <v>2387</v>
      </c>
      <c r="B364" s="94"/>
      <c r="C364" s="2">
        <v>1.04E-2</v>
      </c>
      <c r="D364" s="1" t="s">
        <v>2644</v>
      </c>
      <c r="E364" s="3" t="s">
        <v>2896</v>
      </c>
    </row>
    <row r="365" spans="1:5" x14ac:dyDescent="0.25">
      <c r="A365" s="3" t="s">
        <v>2220</v>
      </c>
      <c r="B365" s="94" t="s">
        <v>2991</v>
      </c>
      <c r="C365" s="2">
        <v>1.5800000000000002E-2</v>
      </c>
      <c r="D365" s="1" t="s">
        <v>2645</v>
      </c>
      <c r="E365" s="3" t="s">
        <v>2897</v>
      </c>
    </row>
    <row r="366" spans="1:5" x14ac:dyDescent="0.25">
      <c r="A366" s="3" t="s">
        <v>2388</v>
      </c>
      <c r="B366" s="94"/>
      <c r="C366" s="2">
        <v>1.5E-3</v>
      </c>
      <c r="D366" s="1" t="s">
        <v>6650</v>
      </c>
      <c r="E366" s="3" t="s">
        <v>6651</v>
      </c>
    </row>
    <row r="367" spans="1:5" x14ac:dyDescent="0.25">
      <c r="A367" s="3" t="s">
        <v>2389</v>
      </c>
      <c r="B367" s="94"/>
      <c r="C367" s="2">
        <v>1.5E-3</v>
      </c>
      <c r="D367" s="1" t="s">
        <v>6650</v>
      </c>
      <c r="E367" s="3" t="s">
        <v>6651</v>
      </c>
    </row>
    <row r="368" spans="1:5" x14ac:dyDescent="0.25">
      <c r="A368" s="3" t="s">
        <v>2390</v>
      </c>
      <c r="B368" s="94"/>
      <c r="C368" s="2">
        <v>1.04E-2</v>
      </c>
      <c r="D368" s="1" t="s">
        <v>2644</v>
      </c>
      <c r="E368" s="3" t="s">
        <v>2896</v>
      </c>
    </row>
    <row r="369" spans="1:5" x14ac:dyDescent="0.25">
      <c r="A369" s="3" t="s">
        <v>2135</v>
      </c>
      <c r="B369" s="94"/>
      <c r="C369" s="2">
        <v>1.6299999999999999E-2</v>
      </c>
      <c r="D369" s="1" t="s">
        <v>2554</v>
      </c>
      <c r="E369" s="3" t="s">
        <v>2898</v>
      </c>
    </row>
    <row r="370" spans="1:5" x14ac:dyDescent="0.25">
      <c r="A370" s="3" t="s">
        <v>2136</v>
      </c>
      <c r="B370" s="94" t="s">
        <v>2991</v>
      </c>
      <c r="C370" s="2">
        <v>2.5000000000000001E-3</v>
      </c>
      <c r="D370" s="1" t="s">
        <v>2643</v>
      </c>
      <c r="E370" s="3" t="s">
        <v>722</v>
      </c>
    </row>
    <row r="371" spans="1:5" x14ac:dyDescent="0.25">
      <c r="A371" s="3" t="s">
        <v>2137</v>
      </c>
      <c r="B371" s="94" t="s">
        <v>2991</v>
      </c>
      <c r="C371" s="2">
        <v>1.5800000000000002E-2</v>
      </c>
      <c r="D371" s="1" t="s">
        <v>2645</v>
      </c>
      <c r="E371" s="3" t="s">
        <v>2897</v>
      </c>
    </row>
    <row r="372" spans="1:5" x14ac:dyDescent="0.25">
      <c r="A372" s="3" t="s">
        <v>2138</v>
      </c>
      <c r="B372" s="94" t="s">
        <v>2991</v>
      </c>
      <c r="C372" s="2">
        <v>1.72E-2</v>
      </c>
      <c r="D372" s="1" t="s">
        <v>2642</v>
      </c>
      <c r="E372" s="3" t="s">
        <v>2895</v>
      </c>
    </row>
    <row r="373" spans="1:5" x14ac:dyDescent="0.25">
      <c r="A373" s="3" t="s">
        <v>2139</v>
      </c>
      <c r="B373" s="94" t="s">
        <v>2991</v>
      </c>
      <c r="C373" s="2">
        <v>3.1899999999999998E-2</v>
      </c>
      <c r="D373" s="1" t="s">
        <v>2646</v>
      </c>
      <c r="E373" s="3" t="s">
        <v>2899</v>
      </c>
    </row>
    <row r="374" spans="1:5" x14ac:dyDescent="0.25">
      <c r="A374" s="3" t="s">
        <v>2392</v>
      </c>
      <c r="B374" s="94"/>
      <c r="C374" s="2">
        <v>1.8599999999999998E-2</v>
      </c>
      <c r="D374" s="1" t="s">
        <v>2647</v>
      </c>
      <c r="E374" s="3" t="s">
        <v>2900</v>
      </c>
    </row>
    <row r="375" spans="1:5" x14ac:dyDescent="0.25">
      <c r="A375" s="3" t="s">
        <v>2393</v>
      </c>
      <c r="B375" s="94"/>
      <c r="C375" s="2">
        <v>5.1000000000000004E-3</v>
      </c>
      <c r="D375" s="1" t="s">
        <v>2648</v>
      </c>
      <c r="E375" s="3" t="s">
        <v>2901</v>
      </c>
    </row>
    <row r="376" spans="1:5" x14ac:dyDescent="0.25">
      <c r="A376" s="3" t="s">
        <v>2394</v>
      </c>
      <c r="B376" s="94" t="s">
        <v>2991</v>
      </c>
      <c r="C376" s="2">
        <v>4.8999999999999998E-3</v>
      </c>
      <c r="D376" s="1" t="s">
        <v>2649</v>
      </c>
      <c r="E376" s="3" t="s">
        <v>2902</v>
      </c>
    </row>
    <row r="377" spans="1:5" x14ac:dyDescent="0.25">
      <c r="A377" s="3" t="s">
        <v>2395</v>
      </c>
      <c r="B377" s="94"/>
      <c r="C377" s="2">
        <v>7.3000000000000001E-3</v>
      </c>
      <c r="D377" s="1" t="s">
        <v>2650</v>
      </c>
      <c r="E377" s="3" t="s">
        <v>733</v>
      </c>
    </row>
    <row r="378" spans="1:5" x14ac:dyDescent="0.25">
      <c r="A378" s="3" t="s">
        <v>2396</v>
      </c>
      <c r="B378" s="94"/>
      <c r="C378" s="2">
        <v>1.4E-3</v>
      </c>
      <c r="D378" s="1" t="s">
        <v>2651</v>
      </c>
      <c r="E378" s="3" t="s">
        <v>2903</v>
      </c>
    </row>
    <row r="379" spans="1:5" x14ac:dyDescent="0.25">
      <c r="A379" s="3" t="s">
        <v>2397</v>
      </c>
      <c r="B379" s="94"/>
      <c r="C379" s="2">
        <v>2.0999999999999999E-3</v>
      </c>
      <c r="D379" s="1" t="s">
        <v>2652</v>
      </c>
      <c r="E379" s="3" t="s">
        <v>2904</v>
      </c>
    </row>
    <row r="380" spans="1:5" x14ac:dyDescent="0.25">
      <c r="A380" s="3" t="s">
        <v>2140</v>
      </c>
      <c r="B380" s="94" t="s">
        <v>2991</v>
      </c>
      <c r="C380" s="2">
        <v>2.98E-2</v>
      </c>
      <c r="D380" s="1" t="s">
        <v>2653</v>
      </c>
      <c r="E380" s="3" t="s">
        <v>735</v>
      </c>
    </row>
    <row r="381" spans="1:5" x14ac:dyDescent="0.25">
      <c r="A381" s="3" t="s">
        <v>2398</v>
      </c>
      <c r="B381" s="94"/>
      <c r="C381" s="2">
        <v>1.1900000000000001E-2</v>
      </c>
      <c r="D381" s="1" t="s">
        <v>2654</v>
      </c>
      <c r="E381" s="3" t="s">
        <v>2905</v>
      </c>
    </row>
    <row r="382" spans="1:5" x14ac:dyDescent="0.25">
      <c r="A382" s="3" t="s">
        <v>2399</v>
      </c>
      <c r="B382" s="94"/>
      <c r="C382" s="2">
        <v>8.3000000000000001E-3</v>
      </c>
      <c r="D382" s="1" t="s">
        <v>2655</v>
      </c>
      <c r="E382" s="3" t="s">
        <v>2906</v>
      </c>
    </row>
    <row r="383" spans="1:5" x14ac:dyDescent="0.25">
      <c r="A383" s="3" t="s">
        <v>2400</v>
      </c>
      <c r="B383" s="94"/>
      <c r="C383" s="2">
        <v>7.3000000000000001E-3</v>
      </c>
      <c r="D383" s="1" t="s">
        <v>2650</v>
      </c>
      <c r="E383" s="3" t="s">
        <v>733</v>
      </c>
    </row>
    <row r="384" spans="1:5" x14ac:dyDescent="0.25">
      <c r="A384" s="3" t="s">
        <v>2401</v>
      </c>
      <c r="B384" s="94"/>
      <c r="C384" s="2">
        <v>1.1900000000000001E-2</v>
      </c>
      <c r="D384" s="1" t="s">
        <v>2654</v>
      </c>
      <c r="E384" s="3" t="s">
        <v>2905</v>
      </c>
    </row>
    <row r="385" spans="1:5" x14ac:dyDescent="0.25">
      <c r="A385" s="3" t="s">
        <v>2141</v>
      </c>
      <c r="B385" s="94"/>
      <c r="C385" s="2">
        <v>1.5599999999999999E-2</v>
      </c>
      <c r="D385" s="1" t="s">
        <v>2656</v>
      </c>
      <c r="E385" s="3" t="s">
        <v>2907</v>
      </c>
    </row>
    <row r="386" spans="1:5" x14ac:dyDescent="0.25">
      <c r="A386" s="3" t="s">
        <v>2402</v>
      </c>
      <c r="B386" s="94"/>
      <c r="C386" s="2">
        <v>2.3999999999999998E-3</v>
      </c>
      <c r="D386" s="1" t="s">
        <v>2492</v>
      </c>
      <c r="E386" s="3" t="s">
        <v>2908</v>
      </c>
    </row>
    <row r="387" spans="1:5" x14ac:dyDescent="0.25">
      <c r="A387" s="3" t="s">
        <v>5235</v>
      </c>
      <c r="B387" s="94"/>
      <c r="C387" s="2">
        <v>4.8899999999999999E-2</v>
      </c>
      <c r="D387" s="1" t="s">
        <v>2544</v>
      </c>
      <c r="E387" s="3" t="s">
        <v>6549</v>
      </c>
    </row>
    <row r="388" spans="1:5" x14ac:dyDescent="0.25">
      <c r="A388" s="3" t="s">
        <v>5236</v>
      </c>
      <c r="B388" s="94" t="s">
        <v>2991</v>
      </c>
      <c r="C388" s="2">
        <v>2.7E-2</v>
      </c>
      <c r="D388" s="1" t="s">
        <v>2675</v>
      </c>
      <c r="E388" s="3" t="s">
        <v>6550</v>
      </c>
    </row>
    <row r="389" spans="1:5" x14ac:dyDescent="0.25">
      <c r="A389" s="3" t="s">
        <v>2142</v>
      </c>
      <c r="B389" s="94" t="s">
        <v>2991</v>
      </c>
      <c r="C389" s="2">
        <v>2.3999999999999998E-3</v>
      </c>
      <c r="D389" s="1" t="s">
        <v>2492</v>
      </c>
      <c r="E389" s="3" t="s">
        <v>2908</v>
      </c>
    </row>
    <row r="390" spans="1:5" x14ac:dyDescent="0.25">
      <c r="A390" s="3" t="s">
        <v>2143</v>
      </c>
      <c r="B390" s="94" t="s">
        <v>2991</v>
      </c>
      <c r="C390" s="2">
        <v>9.9000000000000008E-3</v>
      </c>
      <c r="D390" s="1" t="s">
        <v>2657</v>
      </c>
      <c r="E390" s="3" t="s">
        <v>2909</v>
      </c>
    </row>
    <row r="391" spans="1:5" x14ac:dyDescent="0.25">
      <c r="A391" s="3" t="s">
        <v>2403</v>
      </c>
      <c r="B391" s="94"/>
      <c r="C391" s="2">
        <v>9.9000000000000008E-3</v>
      </c>
      <c r="D391" s="1" t="s">
        <v>2657</v>
      </c>
      <c r="E391" s="3" t="s">
        <v>2909</v>
      </c>
    </row>
    <row r="392" spans="1:5" x14ac:dyDescent="0.25">
      <c r="A392" s="3" t="s">
        <v>2404</v>
      </c>
      <c r="B392" s="94"/>
      <c r="C392" s="2">
        <v>6.9999999999999999E-4</v>
      </c>
      <c r="D392" s="1" t="s">
        <v>2658</v>
      </c>
      <c r="E392" s="3" t="s">
        <v>2910</v>
      </c>
    </row>
    <row r="393" spans="1:5" x14ac:dyDescent="0.25">
      <c r="A393" s="3" t="s">
        <v>5248</v>
      </c>
      <c r="B393" s="94"/>
      <c r="C393" s="2">
        <v>2.5999999999999999E-3</v>
      </c>
      <c r="D393" s="1" t="s">
        <v>6551</v>
      </c>
      <c r="E393" s="3" t="s">
        <v>6552</v>
      </c>
    </row>
    <row r="394" spans="1:5" x14ac:dyDescent="0.25">
      <c r="A394" s="3" t="s">
        <v>2144</v>
      </c>
      <c r="B394" s="94" t="s">
        <v>2991</v>
      </c>
      <c r="C394" s="2">
        <v>1.7100000000000001E-2</v>
      </c>
      <c r="D394" s="1" t="s">
        <v>2659</v>
      </c>
      <c r="E394" s="3" t="s">
        <v>2911</v>
      </c>
    </row>
    <row r="395" spans="1:5" x14ac:dyDescent="0.25">
      <c r="A395" s="3" t="s">
        <v>5250</v>
      </c>
      <c r="B395" s="94"/>
      <c r="C395" s="2">
        <v>2.0999999999999999E-3</v>
      </c>
      <c r="D395" s="1" t="s">
        <v>6553</v>
      </c>
      <c r="E395" s="3" t="s">
        <v>6554</v>
      </c>
    </row>
    <row r="396" spans="1:5" x14ac:dyDescent="0.25">
      <c r="A396" s="3" t="s">
        <v>2405</v>
      </c>
      <c r="B396" s="94"/>
      <c r="C396" s="2">
        <v>1.84E-2</v>
      </c>
      <c r="D396" s="1" t="s">
        <v>2660</v>
      </c>
      <c r="E396" s="3" t="s">
        <v>2912</v>
      </c>
    </row>
    <row r="397" spans="1:5" x14ac:dyDescent="0.25">
      <c r="A397" s="3" t="s">
        <v>2406</v>
      </c>
      <c r="B397" s="94"/>
      <c r="C397" s="2">
        <v>1.4999999999999999E-2</v>
      </c>
      <c r="D397" s="1" t="s">
        <v>2661</v>
      </c>
      <c r="E397" s="3" t="s">
        <v>754</v>
      </c>
    </row>
    <row r="398" spans="1:5" x14ac:dyDescent="0.25">
      <c r="A398" s="3" t="s">
        <v>5256</v>
      </c>
      <c r="B398" s="94"/>
      <c r="C398" s="2">
        <v>4.3E-3</v>
      </c>
      <c r="D398" s="1" t="s">
        <v>2674</v>
      </c>
      <c r="E398" s="3" t="s">
        <v>6652</v>
      </c>
    </row>
    <row r="399" spans="1:5" x14ac:dyDescent="0.25">
      <c r="A399" s="3" t="s">
        <v>2145</v>
      </c>
      <c r="B399" s="94"/>
      <c r="C399" s="2">
        <v>4.9599999999999998E-2</v>
      </c>
      <c r="D399" s="1" t="s">
        <v>2662</v>
      </c>
      <c r="E399" s="3" t="s">
        <v>2913</v>
      </c>
    </row>
    <row r="400" spans="1:5" x14ac:dyDescent="0.25">
      <c r="A400" s="3" t="s">
        <v>2146</v>
      </c>
      <c r="B400" s="94" t="s">
        <v>2991</v>
      </c>
      <c r="C400" s="2">
        <v>4.3499999999999997E-2</v>
      </c>
      <c r="D400" s="1" t="s">
        <v>2663</v>
      </c>
      <c r="E400" s="3" t="s">
        <v>755</v>
      </c>
    </row>
    <row r="401" spans="1:5" x14ac:dyDescent="0.25">
      <c r="A401" s="3" t="s">
        <v>5260</v>
      </c>
      <c r="B401" s="94"/>
      <c r="C401" s="2">
        <v>4.3E-3</v>
      </c>
      <c r="D401" s="1" t="s">
        <v>2674</v>
      </c>
      <c r="E401" s="3" t="s">
        <v>6652</v>
      </c>
    </row>
    <row r="402" spans="1:5" x14ac:dyDescent="0.25">
      <c r="A402" s="3" t="s">
        <v>5262</v>
      </c>
      <c r="B402" s="94" t="s">
        <v>2991</v>
      </c>
      <c r="C402" s="2">
        <v>1.0999999999999999E-2</v>
      </c>
      <c r="D402" s="1" t="s">
        <v>2554</v>
      </c>
      <c r="E402" s="3" t="s">
        <v>6555</v>
      </c>
    </row>
    <row r="403" spans="1:5" x14ac:dyDescent="0.25">
      <c r="A403" s="3" t="s">
        <v>5265</v>
      </c>
      <c r="B403" s="94"/>
      <c r="C403" s="2">
        <v>2.23E-2</v>
      </c>
      <c r="D403" s="1" t="s">
        <v>2670</v>
      </c>
      <c r="E403" s="3" t="s">
        <v>6556</v>
      </c>
    </row>
    <row r="404" spans="1:5" x14ac:dyDescent="0.25">
      <c r="A404" s="3" t="s">
        <v>2147</v>
      </c>
      <c r="B404" s="94" t="s">
        <v>2991</v>
      </c>
      <c r="C404" s="2">
        <v>6.4999999999999997E-3</v>
      </c>
      <c r="D404" s="1" t="s">
        <v>2664</v>
      </c>
      <c r="E404" s="3" t="s">
        <v>2914</v>
      </c>
    </row>
    <row r="405" spans="1:5" x14ac:dyDescent="0.25">
      <c r="A405" s="3" t="s">
        <v>5268</v>
      </c>
      <c r="B405" s="94"/>
      <c r="C405" s="2">
        <v>6.4600000000000005E-2</v>
      </c>
      <c r="D405" s="1" t="s">
        <v>6557</v>
      </c>
      <c r="E405" s="3" t="s">
        <v>6558</v>
      </c>
    </row>
    <row r="406" spans="1:5" x14ac:dyDescent="0.25">
      <c r="A406" s="3" t="s">
        <v>2148</v>
      </c>
      <c r="B406" s="94"/>
      <c r="C406" s="2">
        <v>1.84E-2</v>
      </c>
      <c r="D406" s="1" t="s">
        <v>2660</v>
      </c>
      <c r="E406" s="3" t="s">
        <v>2912</v>
      </c>
    </row>
    <row r="407" spans="1:5" x14ac:dyDescent="0.25">
      <c r="A407" s="3" t="s">
        <v>2149</v>
      </c>
      <c r="B407" s="94" t="s">
        <v>2991</v>
      </c>
      <c r="C407" s="2">
        <v>1.7100000000000001E-2</v>
      </c>
      <c r="D407" s="1" t="s">
        <v>2659</v>
      </c>
      <c r="E407" s="3" t="s">
        <v>2911</v>
      </c>
    </row>
    <row r="408" spans="1:5" x14ac:dyDescent="0.25">
      <c r="A408" s="3" t="s">
        <v>5273</v>
      </c>
      <c r="B408" s="94"/>
      <c r="C408" s="2">
        <v>4.8899999999999999E-2</v>
      </c>
      <c r="D408" s="1" t="s">
        <v>2544</v>
      </c>
      <c r="E408" s="3" t="s">
        <v>6549</v>
      </c>
    </row>
    <row r="409" spans="1:5" x14ac:dyDescent="0.25">
      <c r="A409" s="3" t="s">
        <v>5274</v>
      </c>
      <c r="B409" s="94"/>
      <c r="C409" s="2">
        <v>4.3E-3</v>
      </c>
      <c r="D409" s="1" t="s">
        <v>2674</v>
      </c>
      <c r="E409" s="3" t="s">
        <v>6652</v>
      </c>
    </row>
    <row r="410" spans="1:5" x14ac:dyDescent="0.25">
      <c r="A410" s="3" t="s">
        <v>5275</v>
      </c>
      <c r="B410" s="94"/>
      <c r="C410" s="2">
        <v>2.0999999999999999E-3</v>
      </c>
      <c r="D410" s="1" t="s">
        <v>6553</v>
      </c>
      <c r="E410" s="3" t="s">
        <v>6554</v>
      </c>
    </row>
    <row r="411" spans="1:5" x14ac:dyDescent="0.25">
      <c r="A411" s="3" t="s">
        <v>2150</v>
      </c>
      <c r="B411" s="94"/>
      <c r="C411" s="2">
        <v>3.5000000000000001E-3</v>
      </c>
      <c r="D411" s="1" t="s">
        <v>2665</v>
      </c>
      <c r="E411" s="3" t="s">
        <v>2915</v>
      </c>
    </row>
    <row r="412" spans="1:5" x14ac:dyDescent="0.25">
      <c r="A412" s="3" t="s">
        <v>2407</v>
      </c>
      <c r="B412" s="94"/>
      <c r="C412" s="2">
        <v>6.9999999999999999E-4</v>
      </c>
      <c r="D412" s="1" t="s">
        <v>2658</v>
      </c>
      <c r="E412" s="3" t="s">
        <v>2910</v>
      </c>
    </row>
    <row r="413" spans="1:5" x14ac:dyDescent="0.25">
      <c r="A413" s="3" t="s">
        <v>5284</v>
      </c>
      <c r="B413" s="94"/>
      <c r="C413" s="2">
        <v>4.8899999999999999E-2</v>
      </c>
      <c r="D413" s="1" t="s">
        <v>2544</v>
      </c>
      <c r="E413" s="3" t="s">
        <v>6549</v>
      </c>
    </row>
    <row r="414" spans="1:5" x14ac:dyDescent="0.25">
      <c r="A414" s="3" t="s">
        <v>2408</v>
      </c>
      <c r="B414" s="94"/>
      <c r="C414" s="2">
        <v>1.06E-2</v>
      </c>
      <c r="D414" s="1" t="s">
        <v>2666</v>
      </c>
      <c r="E414" s="3" t="s">
        <v>749</v>
      </c>
    </row>
    <row r="415" spans="1:5" x14ac:dyDescent="0.25">
      <c r="A415" s="3" t="s">
        <v>5288</v>
      </c>
      <c r="B415" s="94"/>
      <c r="C415" s="2">
        <v>4.8899999999999999E-2</v>
      </c>
      <c r="D415" s="1" t="s">
        <v>2544</v>
      </c>
      <c r="E415" s="3" t="s">
        <v>6549</v>
      </c>
    </row>
    <row r="416" spans="1:5" x14ac:dyDescent="0.25">
      <c r="A416" s="3" t="s">
        <v>5290</v>
      </c>
      <c r="B416" s="94"/>
      <c r="C416" s="2">
        <v>2.23E-2</v>
      </c>
      <c r="D416" s="1" t="s">
        <v>2670</v>
      </c>
      <c r="E416" s="3" t="s">
        <v>6556</v>
      </c>
    </row>
    <row r="417" spans="1:5" x14ac:dyDescent="0.25">
      <c r="A417" s="3" t="s">
        <v>2221</v>
      </c>
      <c r="B417" s="94" t="s">
        <v>2991</v>
      </c>
      <c r="C417" s="2">
        <v>3.5000000000000001E-3</v>
      </c>
      <c r="D417" s="1" t="s">
        <v>2665</v>
      </c>
      <c r="E417" s="3" t="s">
        <v>2915</v>
      </c>
    </row>
    <row r="418" spans="1:5" x14ac:dyDescent="0.25">
      <c r="A418" s="3" t="s">
        <v>2151</v>
      </c>
      <c r="B418" s="94" t="s">
        <v>2991</v>
      </c>
      <c r="C418" s="2">
        <v>2.12E-2</v>
      </c>
      <c r="D418" s="1" t="s">
        <v>2499</v>
      </c>
      <c r="E418" s="3" t="s">
        <v>2916</v>
      </c>
    </row>
    <row r="419" spans="1:5" x14ac:dyDescent="0.25">
      <c r="A419" s="3" t="s">
        <v>5295</v>
      </c>
      <c r="B419" s="94"/>
      <c r="C419" s="2">
        <v>4.8899999999999999E-2</v>
      </c>
      <c r="D419" s="1" t="s">
        <v>2544</v>
      </c>
      <c r="E419" s="3" t="s">
        <v>6549</v>
      </c>
    </row>
    <row r="420" spans="1:5" x14ac:dyDescent="0.25">
      <c r="A420" s="3" t="s">
        <v>2409</v>
      </c>
      <c r="B420" s="94"/>
      <c r="C420" s="2">
        <v>2.2000000000000001E-3</v>
      </c>
      <c r="D420" s="1" t="s">
        <v>2502</v>
      </c>
      <c r="E420" s="3" t="s">
        <v>2917</v>
      </c>
    </row>
    <row r="421" spans="1:5" x14ac:dyDescent="0.25">
      <c r="A421" s="3" t="s">
        <v>2152</v>
      </c>
      <c r="B421" s="94" t="s">
        <v>2991</v>
      </c>
      <c r="C421" s="2">
        <v>2.12E-2</v>
      </c>
      <c r="D421" s="1" t="s">
        <v>2499</v>
      </c>
      <c r="E421" s="3" t="s">
        <v>2916</v>
      </c>
    </row>
    <row r="422" spans="1:5" x14ac:dyDescent="0.25">
      <c r="A422" s="3" t="s">
        <v>5300</v>
      </c>
      <c r="B422" s="94"/>
      <c r="C422" s="2">
        <v>2.23E-2</v>
      </c>
      <c r="D422" s="1" t="s">
        <v>2670</v>
      </c>
      <c r="E422" s="3" t="s">
        <v>6556</v>
      </c>
    </row>
    <row r="423" spans="1:5" x14ac:dyDescent="0.25">
      <c r="A423" s="3" t="s">
        <v>2153</v>
      </c>
      <c r="B423" s="94" t="s">
        <v>2991</v>
      </c>
      <c r="C423" s="2">
        <v>2.41E-2</v>
      </c>
      <c r="D423" s="1" t="s">
        <v>2667</v>
      </c>
      <c r="E423" s="3" t="s">
        <v>2918</v>
      </c>
    </row>
    <row r="424" spans="1:5" x14ac:dyDescent="0.25">
      <c r="A424" s="3" t="s">
        <v>2410</v>
      </c>
      <c r="B424" s="94"/>
      <c r="C424" s="2">
        <v>2E-3</v>
      </c>
      <c r="D424" s="1" t="s">
        <v>2668</v>
      </c>
      <c r="E424" s="3" t="s">
        <v>2919</v>
      </c>
    </row>
    <row r="425" spans="1:5" x14ac:dyDescent="0.25">
      <c r="A425" s="3" t="s">
        <v>5310</v>
      </c>
      <c r="B425" s="94"/>
      <c r="C425" s="2">
        <v>2.23E-2</v>
      </c>
      <c r="D425" s="1" t="s">
        <v>2670</v>
      </c>
      <c r="E425" s="3" t="s">
        <v>6556</v>
      </c>
    </row>
    <row r="426" spans="1:5" x14ac:dyDescent="0.25">
      <c r="A426" s="3" t="s">
        <v>2222</v>
      </c>
      <c r="B426" s="94" t="s">
        <v>2991</v>
      </c>
      <c r="C426" s="2">
        <v>9.9000000000000008E-3</v>
      </c>
      <c r="D426" s="1" t="s">
        <v>2657</v>
      </c>
      <c r="E426" s="3" t="s">
        <v>2909</v>
      </c>
    </row>
    <row r="427" spans="1:5" x14ac:dyDescent="0.25">
      <c r="A427" s="3" t="s">
        <v>5317</v>
      </c>
      <c r="B427" s="94"/>
      <c r="C427" s="2">
        <v>4.8899999999999999E-2</v>
      </c>
      <c r="D427" s="1" t="s">
        <v>2544</v>
      </c>
      <c r="E427" s="3" t="s">
        <v>6549</v>
      </c>
    </row>
    <row r="428" spans="1:5" x14ac:dyDescent="0.25">
      <c r="A428" s="3" t="s">
        <v>2411</v>
      </c>
      <c r="B428" s="94"/>
      <c r="C428" s="2">
        <v>9.5399999999999999E-2</v>
      </c>
      <c r="D428" s="1" t="s">
        <v>2589</v>
      </c>
      <c r="E428" s="3" t="s">
        <v>2920</v>
      </c>
    </row>
    <row r="429" spans="1:5" x14ac:dyDescent="0.25">
      <c r="A429" s="3" t="s">
        <v>5327</v>
      </c>
      <c r="B429" s="94"/>
      <c r="C429" s="2">
        <v>2.23E-2</v>
      </c>
      <c r="D429" s="1" t="s">
        <v>2670</v>
      </c>
      <c r="E429" s="3" t="s">
        <v>6556</v>
      </c>
    </row>
    <row r="430" spans="1:5" x14ac:dyDescent="0.25">
      <c r="A430" s="3" t="s">
        <v>5330</v>
      </c>
      <c r="B430" s="94"/>
      <c r="C430" s="2">
        <v>4.3E-3</v>
      </c>
      <c r="D430" s="1" t="s">
        <v>2674</v>
      </c>
      <c r="E430" s="3" t="s">
        <v>6652</v>
      </c>
    </row>
    <row r="431" spans="1:5" x14ac:dyDescent="0.25">
      <c r="A431" s="3" t="s">
        <v>5333</v>
      </c>
      <c r="B431" s="94"/>
      <c r="C431" s="2">
        <v>4.8899999999999999E-2</v>
      </c>
      <c r="D431" s="1" t="s">
        <v>2544</v>
      </c>
      <c r="E431" s="3" t="s">
        <v>6549</v>
      </c>
    </row>
    <row r="432" spans="1:5" x14ac:dyDescent="0.25">
      <c r="A432" s="3" t="s">
        <v>5334</v>
      </c>
      <c r="B432" s="94" t="s">
        <v>2991</v>
      </c>
      <c r="C432" s="2">
        <v>2.0999999999999999E-3</v>
      </c>
      <c r="D432" s="1" t="s">
        <v>6553</v>
      </c>
      <c r="E432" s="3" t="s">
        <v>6554</v>
      </c>
    </row>
    <row r="433" spans="1:5" x14ac:dyDescent="0.25">
      <c r="A433" s="3" t="s">
        <v>2412</v>
      </c>
      <c r="B433" s="94"/>
      <c r="C433" s="2">
        <v>6.4999999999999997E-3</v>
      </c>
      <c r="D433" s="1" t="s">
        <v>2664</v>
      </c>
      <c r="E433" s="3" t="s">
        <v>2914</v>
      </c>
    </row>
    <row r="434" spans="1:5" x14ac:dyDescent="0.25">
      <c r="A434" s="3" t="s">
        <v>5344</v>
      </c>
      <c r="B434" s="94"/>
      <c r="C434" s="2">
        <v>4.8899999999999999E-2</v>
      </c>
      <c r="D434" s="1" t="s">
        <v>2544</v>
      </c>
      <c r="E434" s="3" t="s">
        <v>6549</v>
      </c>
    </row>
    <row r="435" spans="1:5" x14ac:dyDescent="0.25">
      <c r="A435" s="3" t="s">
        <v>5345</v>
      </c>
      <c r="B435" s="94"/>
      <c r="C435" s="2">
        <v>4.8899999999999999E-2</v>
      </c>
      <c r="D435" s="1" t="s">
        <v>2544</v>
      </c>
      <c r="E435" s="3" t="s">
        <v>6549</v>
      </c>
    </row>
    <row r="436" spans="1:5" x14ac:dyDescent="0.25">
      <c r="A436" s="3" t="s">
        <v>2155</v>
      </c>
      <c r="B436" s="94" t="s">
        <v>2991</v>
      </c>
      <c r="C436" s="2">
        <v>1.7100000000000001E-2</v>
      </c>
      <c r="D436" s="1" t="s">
        <v>2659</v>
      </c>
      <c r="E436" s="3" t="s">
        <v>2911</v>
      </c>
    </row>
    <row r="437" spans="1:5" x14ac:dyDescent="0.25">
      <c r="A437" s="3" t="s">
        <v>5356</v>
      </c>
      <c r="B437" s="94"/>
      <c r="C437" s="2">
        <v>4.8899999999999999E-2</v>
      </c>
      <c r="D437" s="1" t="s">
        <v>2544</v>
      </c>
      <c r="E437" s="3" t="s">
        <v>6549</v>
      </c>
    </row>
    <row r="438" spans="1:5" x14ac:dyDescent="0.25">
      <c r="A438" s="3" t="s">
        <v>5357</v>
      </c>
      <c r="B438" s="94"/>
      <c r="C438" s="2">
        <v>2.0999999999999999E-3</v>
      </c>
      <c r="D438" s="1" t="s">
        <v>6553</v>
      </c>
      <c r="E438" s="3" t="s">
        <v>6554</v>
      </c>
    </row>
    <row r="439" spans="1:5" x14ac:dyDescent="0.25">
      <c r="A439" s="3" t="s">
        <v>3010</v>
      </c>
      <c r="B439" s="94"/>
      <c r="C439" s="2">
        <v>2.41E-2</v>
      </c>
      <c r="D439" s="1" t="s">
        <v>2667</v>
      </c>
      <c r="E439" s="3" t="s">
        <v>2918</v>
      </c>
    </row>
    <row r="440" spans="1:5" x14ac:dyDescent="0.25">
      <c r="A440" s="3" t="s">
        <v>5358</v>
      </c>
      <c r="B440" s="94"/>
      <c r="C440" s="2">
        <v>2.0999999999999999E-3</v>
      </c>
      <c r="D440" s="1" t="s">
        <v>6553</v>
      </c>
      <c r="E440" s="3" t="s">
        <v>6554</v>
      </c>
    </row>
    <row r="441" spans="1:5" x14ac:dyDescent="0.25">
      <c r="A441" s="3" t="s">
        <v>6143</v>
      </c>
      <c r="B441" s="94"/>
      <c r="C441" s="2">
        <v>4.8899999999999999E-2</v>
      </c>
      <c r="D441" s="1" t="s">
        <v>2544</v>
      </c>
      <c r="E441" s="3" t="s">
        <v>6549</v>
      </c>
    </row>
    <row r="442" spans="1:5" x14ac:dyDescent="0.25">
      <c r="A442" s="3" t="s">
        <v>2156</v>
      </c>
      <c r="B442" s="94" t="s">
        <v>2991</v>
      </c>
      <c r="C442" s="2">
        <v>8.5000000000000006E-3</v>
      </c>
      <c r="D442" s="1" t="s">
        <v>2669</v>
      </c>
      <c r="E442" s="3" t="s">
        <v>2921</v>
      </c>
    </row>
    <row r="443" spans="1:5" x14ac:dyDescent="0.25">
      <c r="A443" s="3" t="s">
        <v>2413</v>
      </c>
      <c r="B443" s="94"/>
      <c r="C443" s="2">
        <v>1.9199999999999998E-2</v>
      </c>
      <c r="D443" s="1" t="s">
        <v>2670</v>
      </c>
      <c r="E443" s="3" t="s">
        <v>2922</v>
      </c>
    </row>
    <row r="444" spans="1:5" x14ac:dyDescent="0.25">
      <c r="A444" s="3" t="s">
        <v>2157</v>
      </c>
      <c r="B444" s="94" t="s">
        <v>2991</v>
      </c>
      <c r="C444" s="2">
        <v>1.1000000000000001E-3</v>
      </c>
      <c r="D444" s="1" t="s">
        <v>2671</v>
      </c>
      <c r="E444" s="3" t="s">
        <v>2923</v>
      </c>
    </row>
    <row r="445" spans="1:5" x14ac:dyDescent="0.25">
      <c r="A445" s="3" t="s">
        <v>2414</v>
      </c>
      <c r="B445" s="94"/>
      <c r="C445" s="2">
        <v>1.4800000000000001E-2</v>
      </c>
      <c r="D445" s="1" t="s">
        <v>2672</v>
      </c>
      <c r="E445" s="3" t="s">
        <v>2924</v>
      </c>
    </row>
    <row r="446" spans="1:5" x14ac:dyDescent="0.25">
      <c r="A446" s="3" t="s">
        <v>2158</v>
      </c>
      <c r="B446" s="94" t="s">
        <v>2991</v>
      </c>
      <c r="C446" s="2">
        <v>9.7999999999999997E-3</v>
      </c>
      <c r="D446" s="1" t="s">
        <v>2673</v>
      </c>
      <c r="E446" s="3" t="s">
        <v>792</v>
      </c>
    </row>
    <row r="447" spans="1:5" x14ac:dyDescent="0.25">
      <c r="A447" s="3" t="s">
        <v>2159</v>
      </c>
      <c r="B447" s="94"/>
      <c r="C447" s="2">
        <v>8.2000000000000007E-3</v>
      </c>
      <c r="D447" s="1" t="s">
        <v>2674</v>
      </c>
      <c r="E447" s="3" t="s">
        <v>2925</v>
      </c>
    </row>
    <row r="448" spans="1:5" x14ac:dyDescent="0.25">
      <c r="A448" s="3" t="s">
        <v>2415</v>
      </c>
      <c r="B448" s="94"/>
      <c r="C448" s="2">
        <v>1.15E-2</v>
      </c>
      <c r="D448" s="1" t="s">
        <v>2482</v>
      </c>
      <c r="E448" s="3" t="s">
        <v>791</v>
      </c>
    </row>
    <row r="449" spans="1:5" x14ac:dyDescent="0.25">
      <c r="A449" s="3" t="s">
        <v>2416</v>
      </c>
      <c r="B449" s="94" t="s">
        <v>2991</v>
      </c>
      <c r="C449" s="2">
        <v>9.4000000000000004E-3</v>
      </c>
      <c r="D449" s="1" t="s">
        <v>2676</v>
      </c>
      <c r="E449" s="3" t="s">
        <v>2926</v>
      </c>
    </row>
    <row r="450" spans="1:5" x14ac:dyDescent="0.25">
      <c r="A450" s="3" t="s">
        <v>2418</v>
      </c>
      <c r="B450" s="94"/>
      <c r="C450" s="2">
        <v>9.7000000000000003E-3</v>
      </c>
      <c r="D450" s="1" t="s">
        <v>2678</v>
      </c>
      <c r="E450" s="3" t="s">
        <v>2927</v>
      </c>
    </row>
    <row r="451" spans="1:5" x14ac:dyDescent="0.25">
      <c r="A451" s="3" t="s">
        <v>2161</v>
      </c>
      <c r="B451" s="94" t="s">
        <v>2991</v>
      </c>
      <c r="C451" s="2">
        <v>5.5999999999999999E-3</v>
      </c>
      <c r="D451" s="1" t="s">
        <v>2679</v>
      </c>
      <c r="E451" s="3" t="s">
        <v>2928</v>
      </c>
    </row>
    <row r="452" spans="1:5" x14ac:dyDescent="0.25">
      <c r="A452" s="3" t="s">
        <v>2162</v>
      </c>
      <c r="B452" s="94" t="s">
        <v>2991</v>
      </c>
      <c r="C452" s="2">
        <v>1E-3</v>
      </c>
      <c r="D452" s="1" t="s">
        <v>2498</v>
      </c>
      <c r="E452" s="3" t="s">
        <v>6653</v>
      </c>
    </row>
    <row r="453" spans="1:5" x14ac:dyDescent="0.25">
      <c r="A453" s="3" t="s">
        <v>5450</v>
      </c>
      <c r="B453" s="94"/>
      <c r="C453" s="2">
        <v>4.1000000000000003E-3</v>
      </c>
      <c r="D453" s="1" t="s">
        <v>6559</v>
      </c>
      <c r="E453" s="3" t="s">
        <v>6560</v>
      </c>
    </row>
    <row r="454" spans="1:5" x14ac:dyDescent="0.25">
      <c r="A454" s="3" t="s">
        <v>2163</v>
      </c>
      <c r="B454" s="94" t="s">
        <v>2991</v>
      </c>
      <c r="C454" s="2">
        <v>8.5000000000000006E-3</v>
      </c>
      <c r="D454" s="1" t="s">
        <v>2669</v>
      </c>
      <c r="E454" s="3" t="s">
        <v>2921</v>
      </c>
    </row>
    <row r="455" spans="1:5" x14ac:dyDescent="0.25">
      <c r="A455" s="3" t="s">
        <v>2419</v>
      </c>
      <c r="B455" s="94"/>
      <c r="C455" s="2">
        <v>1.1000000000000001E-3</v>
      </c>
      <c r="D455" s="1" t="s">
        <v>2671</v>
      </c>
      <c r="E455" s="3" t="s">
        <v>2923</v>
      </c>
    </row>
    <row r="456" spans="1:5" x14ac:dyDescent="0.25">
      <c r="A456" s="3" t="s">
        <v>2164</v>
      </c>
      <c r="B456" s="94" t="s">
        <v>2991</v>
      </c>
      <c r="C456" s="2">
        <v>8.5000000000000006E-3</v>
      </c>
      <c r="D456" s="1" t="s">
        <v>2669</v>
      </c>
      <c r="E456" s="3" t="s">
        <v>2921</v>
      </c>
    </row>
    <row r="457" spans="1:5" x14ac:dyDescent="0.25">
      <c r="A457" s="3" t="s">
        <v>2420</v>
      </c>
      <c r="B457" s="94"/>
      <c r="C457" s="2">
        <v>2.0400000000000001E-2</v>
      </c>
      <c r="D457" s="1" t="s">
        <v>2484</v>
      </c>
      <c r="E457" s="3" t="s">
        <v>2929</v>
      </c>
    </row>
    <row r="458" spans="1:5" x14ac:dyDescent="0.25">
      <c r="A458" s="3" t="s">
        <v>2421</v>
      </c>
      <c r="B458" s="94" t="s">
        <v>2991</v>
      </c>
      <c r="C458" s="2">
        <v>5.7000000000000002E-3</v>
      </c>
      <c r="D458" s="1" t="s">
        <v>2680</v>
      </c>
      <c r="E458" s="3" t="s">
        <v>2930</v>
      </c>
    </row>
    <row r="459" spans="1:5" x14ac:dyDescent="0.25">
      <c r="A459" s="3" t="s">
        <v>5495</v>
      </c>
      <c r="B459" s="94"/>
      <c r="C459" s="2">
        <v>1.2999999999999999E-3</v>
      </c>
      <c r="D459" s="1" t="s">
        <v>2621</v>
      </c>
      <c r="E459" s="3" t="s">
        <v>6654</v>
      </c>
    </row>
    <row r="460" spans="1:5" x14ac:dyDescent="0.25">
      <c r="A460" s="3" t="s">
        <v>2422</v>
      </c>
      <c r="B460" s="94"/>
      <c r="C460" s="2">
        <v>1.8E-3</v>
      </c>
      <c r="D460" s="1" t="s">
        <v>2681</v>
      </c>
      <c r="E460" s="3" t="s">
        <v>2931</v>
      </c>
    </row>
    <row r="461" spans="1:5" x14ac:dyDescent="0.25">
      <c r="A461" s="3" t="s">
        <v>5497</v>
      </c>
      <c r="B461" s="94" t="s">
        <v>2991</v>
      </c>
      <c r="C461" s="2">
        <v>1.2999999999999999E-3</v>
      </c>
      <c r="D461" s="1" t="s">
        <v>2621</v>
      </c>
      <c r="E461" s="3" t="s">
        <v>6654</v>
      </c>
    </row>
    <row r="462" spans="1:5" x14ac:dyDescent="0.25">
      <c r="A462" s="3" t="s">
        <v>5499</v>
      </c>
      <c r="B462" s="94" t="s">
        <v>2991</v>
      </c>
      <c r="C462" s="2">
        <v>3.1099999999999999E-2</v>
      </c>
      <c r="D462" s="1" t="s">
        <v>6561</v>
      </c>
      <c r="E462" s="3" t="s">
        <v>6562</v>
      </c>
    </row>
    <row r="463" spans="1:5" x14ac:dyDescent="0.25">
      <c r="A463" s="3" t="s">
        <v>5500</v>
      </c>
      <c r="B463" s="94" t="s">
        <v>2991</v>
      </c>
      <c r="C463" s="2">
        <v>1.1999999999999999E-3</v>
      </c>
      <c r="D463" s="1" t="s">
        <v>2502</v>
      </c>
      <c r="E463" s="3" t="s">
        <v>6655</v>
      </c>
    </row>
    <row r="464" spans="1:5" x14ac:dyDescent="0.25">
      <c r="A464" s="3" t="s">
        <v>2425</v>
      </c>
      <c r="B464" s="94"/>
      <c r="C464" s="2">
        <v>2.8400000000000002E-2</v>
      </c>
      <c r="D464" s="1" t="s">
        <v>2544</v>
      </c>
      <c r="E464" s="3" t="s">
        <v>2932</v>
      </c>
    </row>
    <row r="465" spans="1:5" x14ac:dyDescent="0.25">
      <c r="A465" s="3" t="s">
        <v>2426</v>
      </c>
      <c r="B465" s="94"/>
      <c r="C465" s="2">
        <v>4.3E-3</v>
      </c>
      <c r="D465" s="1" t="s">
        <v>2682</v>
      </c>
      <c r="E465" s="3" t="s">
        <v>2933</v>
      </c>
    </row>
    <row r="466" spans="1:5" x14ac:dyDescent="0.25">
      <c r="A466" s="3" t="s">
        <v>5511</v>
      </c>
      <c r="B466" s="94" t="s">
        <v>2991</v>
      </c>
      <c r="C466" s="2">
        <v>1.1999999999999999E-3</v>
      </c>
      <c r="D466" s="1" t="s">
        <v>2502</v>
      </c>
      <c r="E466" s="3" t="s">
        <v>6655</v>
      </c>
    </row>
    <row r="467" spans="1:5" x14ac:dyDescent="0.25">
      <c r="A467" s="3" t="s">
        <v>2427</v>
      </c>
      <c r="B467" s="94"/>
      <c r="C467" s="2">
        <v>1E-3</v>
      </c>
      <c r="D467" s="1" t="s">
        <v>2683</v>
      </c>
      <c r="E467" s="3" t="s">
        <v>2934</v>
      </c>
    </row>
    <row r="468" spans="1:5" x14ac:dyDescent="0.25">
      <c r="A468" s="3" t="s">
        <v>2429</v>
      </c>
      <c r="B468" s="94"/>
      <c r="C468" s="2">
        <v>4.3E-3</v>
      </c>
      <c r="D468" s="1" t="s">
        <v>2682</v>
      </c>
      <c r="E468" s="3" t="s">
        <v>2933</v>
      </c>
    </row>
    <row r="469" spans="1:5" x14ac:dyDescent="0.25">
      <c r="A469" s="3" t="s">
        <v>2430</v>
      </c>
      <c r="B469" s="94"/>
      <c r="C469" s="2">
        <v>1.4E-3</v>
      </c>
      <c r="D469" s="1" t="s">
        <v>2685</v>
      </c>
      <c r="E469" s="3" t="s">
        <v>2935</v>
      </c>
    </row>
    <row r="470" spans="1:5" x14ac:dyDescent="0.25">
      <c r="A470" s="3" t="s">
        <v>2433</v>
      </c>
      <c r="B470" s="94"/>
      <c r="C470" s="2">
        <v>8.9999999999999998E-4</v>
      </c>
      <c r="D470" s="1" t="s">
        <v>2557</v>
      </c>
      <c r="E470" s="3" t="s">
        <v>2936</v>
      </c>
    </row>
    <row r="471" spans="1:5" x14ac:dyDescent="0.25">
      <c r="A471" s="3" t="s">
        <v>2434</v>
      </c>
      <c r="B471" s="94"/>
      <c r="C471" s="2">
        <v>4.3E-3</v>
      </c>
      <c r="D471" s="1" t="s">
        <v>2682</v>
      </c>
      <c r="E471" s="3" t="s">
        <v>2933</v>
      </c>
    </row>
    <row r="472" spans="1:5" x14ac:dyDescent="0.25">
      <c r="A472" s="3" t="s">
        <v>2435</v>
      </c>
      <c r="B472" s="94"/>
      <c r="C472" s="2">
        <v>6.8699999999999997E-2</v>
      </c>
      <c r="D472" s="1" t="s">
        <v>2666</v>
      </c>
      <c r="E472" s="3" t="s">
        <v>2937</v>
      </c>
    </row>
    <row r="473" spans="1:5" x14ac:dyDescent="0.25">
      <c r="A473" s="3" t="s">
        <v>2166</v>
      </c>
      <c r="B473" s="94" t="s">
        <v>2991</v>
      </c>
      <c r="C473" s="2">
        <v>2.0400000000000001E-2</v>
      </c>
      <c r="D473" s="1" t="s">
        <v>2484</v>
      </c>
      <c r="E473" s="3" t="s">
        <v>2929</v>
      </c>
    </row>
    <row r="474" spans="1:5" x14ac:dyDescent="0.25">
      <c r="A474" s="3" t="s">
        <v>2436</v>
      </c>
      <c r="B474" s="94"/>
      <c r="C474" s="2">
        <v>2.75E-2</v>
      </c>
      <c r="D474" s="1" t="s">
        <v>2479</v>
      </c>
      <c r="E474" s="3" t="s">
        <v>2938</v>
      </c>
    </row>
    <row r="475" spans="1:5" x14ac:dyDescent="0.25">
      <c r="A475" s="3" t="s">
        <v>2437</v>
      </c>
      <c r="B475" s="94" t="s">
        <v>2991</v>
      </c>
      <c r="C475" s="2">
        <v>2.0299999999999999E-2</v>
      </c>
      <c r="D475" s="1" t="s">
        <v>2686</v>
      </c>
      <c r="E475" s="3" t="s">
        <v>2939</v>
      </c>
    </row>
    <row r="476" spans="1:5" x14ac:dyDescent="0.25">
      <c r="A476" s="3" t="s">
        <v>5550</v>
      </c>
      <c r="B476" s="94" t="s">
        <v>2991</v>
      </c>
      <c r="C476" s="2">
        <v>6.1199999999999997E-2</v>
      </c>
      <c r="D476" s="1" t="s">
        <v>2492</v>
      </c>
      <c r="E476" s="3" t="s">
        <v>6563</v>
      </c>
    </row>
    <row r="477" spans="1:5" x14ac:dyDescent="0.25">
      <c r="A477" s="3" t="s">
        <v>5551</v>
      </c>
      <c r="B477" s="94"/>
      <c r="C477" s="2">
        <v>1.2999999999999999E-3</v>
      </c>
      <c r="D477" s="1" t="s">
        <v>2621</v>
      </c>
      <c r="E477" s="3" t="s">
        <v>6654</v>
      </c>
    </row>
    <row r="478" spans="1:5" x14ac:dyDescent="0.25">
      <c r="A478" s="3" t="s">
        <v>2439</v>
      </c>
      <c r="B478" s="94"/>
      <c r="C478" s="2">
        <v>3.2099999999999997E-2</v>
      </c>
      <c r="D478" s="1" t="s">
        <v>2687</v>
      </c>
      <c r="E478" s="3" t="s">
        <v>2940</v>
      </c>
    </row>
    <row r="479" spans="1:5" x14ac:dyDescent="0.25">
      <c r="A479" s="3" t="s">
        <v>2440</v>
      </c>
      <c r="B479" s="94"/>
      <c r="C479" s="2">
        <v>1.8E-3</v>
      </c>
      <c r="D479" s="1" t="s">
        <v>2681</v>
      </c>
      <c r="E479" s="3" t="s">
        <v>2931</v>
      </c>
    </row>
    <row r="480" spans="1:5" x14ac:dyDescent="0.25">
      <c r="A480" s="3" t="s">
        <v>2167</v>
      </c>
      <c r="B480" s="94" t="s">
        <v>2991</v>
      </c>
      <c r="C480" s="2">
        <v>3.5000000000000003E-2</v>
      </c>
      <c r="D480" s="1" t="s">
        <v>2688</v>
      </c>
      <c r="E480" s="3" t="s">
        <v>2941</v>
      </c>
    </row>
    <row r="481" spans="1:5" x14ac:dyDescent="0.25">
      <c r="A481" s="3" t="s">
        <v>2168</v>
      </c>
      <c r="B481" s="94" t="s">
        <v>2991</v>
      </c>
      <c r="C481" s="2">
        <v>3.3700000000000001E-2</v>
      </c>
      <c r="D481" s="1" t="s">
        <v>2560</v>
      </c>
      <c r="E481" s="3" t="s">
        <v>2942</v>
      </c>
    </row>
    <row r="482" spans="1:5" x14ac:dyDescent="0.25">
      <c r="A482" s="3" t="s">
        <v>2169</v>
      </c>
      <c r="B482" s="94" t="s">
        <v>2991</v>
      </c>
      <c r="C482" s="2">
        <v>3.5999999999999999E-3</v>
      </c>
      <c r="D482" s="1" t="s">
        <v>2689</v>
      </c>
      <c r="E482" s="3" t="s">
        <v>2943</v>
      </c>
    </row>
    <row r="483" spans="1:5" x14ac:dyDescent="0.25">
      <c r="A483" s="3" t="s">
        <v>2223</v>
      </c>
      <c r="B483" s="94" t="s">
        <v>2991</v>
      </c>
      <c r="C483" s="2">
        <v>2.5100000000000001E-2</v>
      </c>
      <c r="D483" s="1" t="s">
        <v>2690</v>
      </c>
      <c r="E483" s="3" t="s">
        <v>2944</v>
      </c>
    </row>
    <row r="484" spans="1:5" x14ac:dyDescent="0.25">
      <c r="A484" s="3" t="s">
        <v>2170</v>
      </c>
      <c r="B484" s="94" t="s">
        <v>2991</v>
      </c>
      <c r="C484" s="2">
        <v>3.5999999999999999E-3</v>
      </c>
      <c r="D484" s="1" t="s">
        <v>2689</v>
      </c>
      <c r="E484" s="3" t="s">
        <v>2943</v>
      </c>
    </row>
    <row r="485" spans="1:5" x14ac:dyDescent="0.25">
      <c r="A485" s="3" t="s">
        <v>2171</v>
      </c>
      <c r="B485" s="94" t="s">
        <v>2991</v>
      </c>
      <c r="C485" s="2">
        <v>3.5999999999999999E-3</v>
      </c>
      <c r="D485" s="1" t="s">
        <v>2689</v>
      </c>
      <c r="E485" s="3" t="s">
        <v>2943</v>
      </c>
    </row>
    <row r="486" spans="1:5" x14ac:dyDescent="0.25">
      <c r="A486" s="3" t="s">
        <v>2441</v>
      </c>
      <c r="B486" s="94"/>
      <c r="C486" s="2">
        <v>7.0800000000000002E-2</v>
      </c>
      <c r="D486" s="1" t="s">
        <v>2691</v>
      </c>
      <c r="E486" s="3" t="s">
        <v>2945</v>
      </c>
    </row>
    <row r="487" spans="1:5" x14ac:dyDescent="0.25">
      <c r="A487" s="3" t="s">
        <v>2172</v>
      </c>
      <c r="B487" s="94"/>
      <c r="C487" s="2">
        <v>2.3E-3</v>
      </c>
      <c r="D487" s="1" t="s">
        <v>2692</v>
      </c>
      <c r="E487" s="3" t="s">
        <v>2946</v>
      </c>
    </row>
    <row r="488" spans="1:5" x14ac:dyDescent="0.25">
      <c r="A488" s="3" t="s">
        <v>2173</v>
      </c>
      <c r="B488" s="94" t="s">
        <v>2991</v>
      </c>
      <c r="C488" s="2">
        <v>3.5999999999999999E-3</v>
      </c>
      <c r="D488" s="1" t="s">
        <v>2689</v>
      </c>
      <c r="E488" s="3" t="s">
        <v>2943</v>
      </c>
    </row>
    <row r="489" spans="1:5" x14ac:dyDescent="0.25">
      <c r="A489" s="3" t="s">
        <v>2174</v>
      </c>
      <c r="B489" s="94" t="s">
        <v>2991</v>
      </c>
      <c r="C489" s="2">
        <v>3.5999999999999999E-3</v>
      </c>
      <c r="D489" s="1" t="s">
        <v>2689</v>
      </c>
      <c r="E489" s="3" t="s">
        <v>2943</v>
      </c>
    </row>
    <row r="490" spans="1:5" x14ac:dyDescent="0.25">
      <c r="A490" s="3" t="s">
        <v>2175</v>
      </c>
      <c r="B490" s="94" t="s">
        <v>2991</v>
      </c>
      <c r="C490" s="2">
        <v>4.9099999999999998E-2</v>
      </c>
      <c r="D490" s="1" t="s">
        <v>2693</v>
      </c>
      <c r="E490" s="3" t="s">
        <v>2947</v>
      </c>
    </row>
    <row r="491" spans="1:5" x14ac:dyDescent="0.25">
      <c r="A491" s="6" t="s">
        <v>2442</v>
      </c>
      <c r="B491" s="84"/>
      <c r="C491" s="7">
        <v>1.01E-2</v>
      </c>
      <c r="D491" s="6" t="s">
        <v>2694</v>
      </c>
      <c r="E491" s="6" t="s">
        <v>2948</v>
      </c>
    </row>
    <row r="492" spans="1:5" x14ac:dyDescent="0.25">
      <c r="A492" s="6" t="s">
        <v>2443</v>
      </c>
      <c r="B492" s="84" t="s">
        <v>2991</v>
      </c>
      <c r="C492" s="7">
        <v>2.5499999999999998E-2</v>
      </c>
      <c r="D492" s="6" t="s">
        <v>2695</v>
      </c>
      <c r="E492" s="6" t="s">
        <v>2949</v>
      </c>
    </row>
    <row r="493" spans="1:5" x14ac:dyDescent="0.25">
      <c r="A493" s="6" t="s">
        <v>2176</v>
      </c>
      <c r="B493" s="84"/>
      <c r="C493" s="7">
        <v>1.5699999999999999E-2</v>
      </c>
      <c r="D493" s="6" t="s">
        <v>2482</v>
      </c>
      <c r="E493" s="6" t="s">
        <v>2950</v>
      </c>
    </row>
    <row r="494" spans="1:5" x14ac:dyDescent="0.25">
      <c r="A494" s="6" t="s">
        <v>2444</v>
      </c>
      <c r="B494" s="84"/>
      <c r="C494" s="7">
        <v>0.02</v>
      </c>
      <c r="D494" s="6" t="s">
        <v>2600</v>
      </c>
      <c r="E494" s="6" t="s">
        <v>2951</v>
      </c>
    </row>
    <row r="495" spans="1:5" x14ac:dyDescent="0.25">
      <c r="A495" s="6" t="s">
        <v>2445</v>
      </c>
      <c r="B495" s="84"/>
      <c r="C495" s="7">
        <v>4.1700000000000001E-2</v>
      </c>
      <c r="D495" s="6" t="s">
        <v>2696</v>
      </c>
      <c r="E495" s="6" t="s">
        <v>2952</v>
      </c>
    </row>
    <row r="496" spans="1:5" x14ac:dyDescent="0.25">
      <c r="A496" s="6" t="s">
        <v>2446</v>
      </c>
      <c r="B496" s="84" t="s">
        <v>2991</v>
      </c>
      <c r="C496" s="7">
        <v>2.5499999999999998E-2</v>
      </c>
      <c r="D496" s="6" t="s">
        <v>2695</v>
      </c>
      <c r="E496" s="6" t="s">
        <v>2949</v>
      </c>
    </row>
    <row r="497" spans="1:5" x14ac:dyDescent="0.25">
      <c r="A497" s="6" t="s">
        <v>2177</v>
      </c>
      <c r="B497" s="84" t="s">
        <v>2991</v>
      </c>
      <c r="C497" s="7">
        <v>5.8500000000000003E-2</v>
      </c>
      <c r="D497" s="6" t="s">
        <v>2697</v>
      </c>
      <c r="E497" s="6" t="s">
        <v>2953</v>
      </c>
    </row>
    <row r="498" spans="1:5" x14ac:dyDescent="0.25">
      <c r="A498" s="6" t="s">
        <v>2178</v>
      </c>
      <c r="B498" s="84" t="s">
        <v>2991</v>
      </c>
      <c r="C498" s="7">
        <v>3.9800000000000002E-2</v>
      </c>
      <c r="D498" s="6" t="s">
        <v>2698</v>
      </c>
      <c r="E498" s="6" t="s">
        <v>2954</v>
      </c>
    </row>
    <row r="499" spans="1:5" x14ac:dyDescent="0.25">
      <c r="A499" s="6" t="s">
        <v>2224</v>
      </c>
      <c r="B499" s="84" t="s">
        <v>2991</v>
      </c>
      <c r="C499" s="7">
        <v>3.8999999999999998E-3</v>
      </c>
      <c r="D499" s="6" t="s">
        <v>2699</v>
      </c>
      <c r="E499" s="6" t="s">
        <v>818</v>
      </c>
    </row>
    <row r="500" spans="1:5" x14ac:dyDescent="0.25">
      <c r="A500" s="6" t="s">
        <v>2447</v>
      </c>
      <c r="B500" s="84"/>
      <c r="C500" s="7">
        <v>2.52E-2</v>
      </c>
      <c r="D500" s="6" t="s">
        <v>2700</v>
      </c>
      <c r="E500" s="6" t="s">
        <v>2955</v>
      </c>
    </row>
    <row r="501" spans="1:5" x14ac:dyDescent="0.25">
      <c r="A501" s="6" t="s">
        <v>2179</v>
      </c>
      <c r="B501" s="84" t="s">
        <v>2991</v>
      </c>
      <c r="C501" s="7">
        <v>5.5899999999999998E-2</v>
      </c>
      <c r="D501" s="6" t="s">
        <v>2680</v>
      </c>
      <c r="E501" s="6" t="s">
        <v>2956</v>
      </c>
    </row>
    <row r="502" spans="1:5" x14ac:dyDescent="0.25">
      <c r="A502" s="6" t="s">
        <v>2180</v>
      </c>
      <c r="B502" s="84" t="s">
        <v>2991</v>
      </c>
      <c r="C502" s="7">
        <v>4.7300000000000002E-2</v>
      </c>
      <c r="D502" s="6" t="s">
        <v>2701</v>
      </c>
      <c r="E502" s="6" t="s">
        <v>2957</v>
      </c>
    </row>
    <row r="503" spans="1:5" x14ac:dyDescent="0.25">
      <c r="A503" s="6" t="s">
        <v>2181</v>
      </c>
      <c r="B503" s="84" t="s">
        <v>2991</v>
      </c>
      <c r="C503" s="7">
        <v>3.5999999999999999E-3</v>
      </c>
      <c r="D503" s="6" t="s">
        <v>2689</v>
      </c>
      <c r="E503" s="6" t="s">
        <v>2943</v>
      </c>
    </row>
    <row r="504" spans="1:5" x14ac:dyDescent="0.25">
      <c r="A504" s="6" t="s">
        <v>2449</v>
      </c>
      <c r="B504" s="84"/>
      <c r="C504" s="7">
        <v>5.5300000000000002E-2</v>
      </c>
      <c r="D504" s="6" t="s">
        <v>2702</v>
      </c>
      <c r="E504" s="6" t="s">
        <v>2958</v>
      </c>
    </row>
    <row r="505" spans="1:5" x14ac:dyDescent="0.25">
      <c r="A505" s="6" t="s">
        <v>2450</v>
      </c>
      <c r="B505" s="84"/>
      <c r="C505" s="7">
        <v>8.3000000000000001E-3</v>
      </c>
      <c r="D505" s="6" t="s">
        <v>2703</v>
      </c>
      <c r="E505" s="6" t="s">
        <v>2959</v>
      </c>
    </row>
    <row r="506" spans="1:5" x14ac:dyDescent="0.25">
      <c r="A506" s="6" t="s">
        <v>2451</v>
      </c>
      <c r="B506" s="84"/>
      <c r="C506" s="7">
        <v>5.2999999999999999E-2</v>
      </c>
      <c r="D506" s="6" t="s">
        <v>2704</v>
      </c>
      <c r="E506" s="6" t="s">
        <v>2960</v>
      </c>
    </row>
    <row r="507" spans="1:5" x14ac:dyDescent="0.25">
      <c r="A507" s="6" t="s">
        <v>2452</v>
      </c>
      <c r="B507" s="84"/>
      <c r="C507" s="7">
        <v>1.6E-2</v>
      </c>
      <c r="D507" s="6" t="s">
        <v>2705</v>
      </c>
      <c r="E507" s="6" t="s">
        <v>2961</v>
      </c>
    </row>
    <row r="508" spans="1:5" x14ac:dyDescent="0.25">
      <c r="A508" s="6" t="s">
        <v>2182</v>
      </c>
      <c r="B508" s="84" t="s">
        <v>2991</v>
      </c>
      <c r="C508" s="7">
        <v>3.5999999999999999E-3</v>
      </c>
      <c r="D508" s="6" t="s">
        <v>2689</v>
      </c>
      <c r="E508" s="6" t="s">
        <v>2943</v>
      </c>
    </row>
    <row r="509" spans="1:5" x14ac:dyDescent="0.25">
      <c r="A509" s="6" t="s">
        <v>2453</v>
      </c>
      <c r="B509" s="84"/>
      <c r="C509" s="7">
        <v>4.5199999999999997E-2</v>
      </c>
      <c r="D509" s="6" t="s">
        <v>2706</v>
      </c>
      <c r="E509" s="6" t="s">
        <v>2962</v>
      </c>
    </row>
    <row r="510" spans="1:5" x14ac:dyDescent="0.25">
      <c r="A510" s="6" t="s">
        <v>2454</v>
      </c>
      <c r="B510" s="84"/>
      <c r="C510" s="7">
        <v>1.9599999999999999E-2</v>
      </c>
      <c r="D510" s="6" t="s">
        <v>2553</v>
      </c>
      <c r="E510" s="6" t="s">
        <v>2963</v>
      </c>
    </row>
    <row r="511" spans="1:5" x14ac:dyDescent="0.25">
      <c r="A511" s="6" t="s">
        <v>2183</v>
      </c>
      <c r="B511" s="84"/>
      <c r="C511" s="7">
        <v>7.6700000000000004E-2</v>
      </c>
      <c r="D511" s="6" t="s">
        <v>2707</v>
      </c>
      <c r="E511" s="6" t="s">
        <v>2964</v>
      </c>
    </row>
    <row r="512" spans="1:5" x14ac:dyDescent="0.25">
      <c r="A512" s="6" t="s">
        <v>2455</v>
      </c>
      <c r="B512" s="84"/>
      <c r="C512" s="7">
        <v>1.2999999999999999E-2</v>
      </c>
      <c r="D512" s="6" t="s">
        <v>2708</v>
      </c>
      <c r="E512" s="6" t="s">
        <v>2965</v>
      </c>
    </row>
    <row r="513" spans="1:5" x14ac:dyDescent="0.25">
      <c r="A513" s="6" t="s">
        <v>2456</v>
      </c>
      <c r="B513" s="84"/>
      <c r="C513" s="7">
        <v>5.1000000000000004E-3</v>
      </c>
      <c r="D513" s="6" t="s">
        <v>2546</v>
      </c>
      <c r="E513" s="6" t="s">
        <v>2966</v>
      </c>
    </row>
    <row r="514" spans="1:5" x14ac:dyDescent="0.25">
      <c r="A514" s="6" t="s">
        <v>2184</v>
      </c>
      <c r="B514" s="84" t="s">
        <v>2991</v>
      </c>
      <c r="C514" s="7">
        <v>3.5999999999999999E-3</v>
      </c>
      <c r="D514" s="6" t="s">
        <v>2689</v>
      </c>
      <c r="E514" s="6" t="s">
        <v>2943</v>
      </c>
    </row>
    <row r="515" spans="1:5" x14ac:dyDescent="0.25">
      <c r="A515" s="6" t="s">
        <v>2457</v>
      </c>
      <c r="B515" s="84"/>
      <c r="C515" s="7">
        <v>5.2999999999999999E-2</v>
      </c>
      <c r="D515" s="6" t="s">
        <v>2704</v>
      </c>
      <c r="E515" s="6" t="s">
        <v>2960</v>
      </c>
    </row>
    <row r="516" spans="1:5" x14ac:dyDescent="0.25">
      <c r="A516" s="6" t="s">
        <v>2185</v>
      </c>
      <c r="B516" s="84" t="s">
        <v>2991</v>
      </c>
      <c r="C516" s="7">
        <v>3.5999999999999999E-3</v>
      </c>
      <c r="D516" s="6" t="s">
        <v>2689</v>
      </c>
      <c r="E516" s="6" t="s">
        <v>2943</v>
      </c>
    </row>
    <row r="517" spans="1:5" x14ac:dyDescent="0.25">
      <c r="A517" s="6" t="s">
        <v>2186</v>
      </c>
      <c r="B517" s="84" t="s">
        <v>2991</v>
      </c>
      <c r="C517" s="7">
        <v>3.5999999999999999E-3</v>
      </c>
      <c r="D517" s="6" t="s">
        <v>2689</v>
      </c>
      <c r="E517" s="6" t="s">
        <v>2943</v>
      </c>
    </row>
    <row r="518" spans="1:5" x14ac:dyDescent="0.25">
      <c r="A518" s="6" t="s">
        <v>2187</v>
      </c>
      <c r="B518" s="84" t="s">
        <v>2991</v>
      </c>
      <c r="C518" s="7">
        <v>3.5999999999999999E-3</v>
      </c>
      <c r="D518" s="6" t="s">
        <v>2689</v>
      </c>
      <c r="E518" s="6" t="s">
        <v>2943</v>
      </c>
    </row>
    <row r="519" spans="1:5" x14ac:dyDescent="0.25">
      <c r="A519" s="6" t="s">
        <v>2458</v>
      </c>
      <c r="B519" s="84"/>
      <c r="C519" s="7">
        <v>3.0300000000000001E-2</v>
      </c>
      <c r="D519" s="6" t="s">
        <v>2709</v>
      </c>
      <c r="E519" s="6" t="s">
        <v>2967</v>
      </c>
    </row>
    <row r="520" spans="1:5" x14ac:dyDescent="0.25">
      <c r="A520" s="6" t="s">
        <v>2188</v>
      </c>
      <c r="B520" s="84" t="s">
        <v>2991</v>
      </c>
      <c r="C520" s="7">
        <v>9.2999999999999992E-3</v>
      </c>
      <c r="D520" s="6" t="s">
        <v>2672</v>
      </c>
      <c r="E520" s="6" t="s">
        <v>2968</v>
      </c>
    </row>
    <row r="521" spans="1:5" x14ac:dyDescent="0.25">
      <c r="A521" s="6" t="s">
        <v>2459</v>
      </c>
      <c r="B521" s="84"/>
      <c r="C521" s="7">
        <v>6.59E-2</v>
      </c>
      <c r="D521" s="6" t="s">
        <v>2710</v>
      </c>
      <c r="E521" s="6" t="s">
        <v>2969</v>
      </c>
    </row>
    <row r="522" spans="1:5" x14ac:dyDescent="0.25">
      <c r="A522" s="6" t="s">
        <v>2189</v>
      </c>
      <c r="B522" s="84" t="s">
        <v>2991</v>
      </c>
      <c r="C522" s="7">
        <v>2.1700000000000001E-2</v>
      </c>
      <c r="D522" s="6" t="s">
        <v>2711</v>
      </c>
      <c r="E522" s="6" t="s">
        <v>2970</v>
      </c>
    </row>
    <row r="523" spans="1:5" x14ac:dyDescent="0.25">
      <c r="A523" s="6" t="s">
        <v>2190</v>
      </c>
      <c r="B523" s="84" t="s">
        <v>2991</v>
      </c>
      <c r="C523" s="7">
        <v>3.5999999999999999E-3</v>
      </c>
      <c r="D523" s="6" t="s">
        <v>2689</v>
      </c>
      <c r="E523" s="6" t="s">
        <v>2943</v>
      </c>
    </row>
    <row r="524" spans="1:5" x14ac:dyDescent="0.25">
      <c r="A524" s="6" t="s">
        <v>2460</v>
      </c>
      <c r="B524" s="84"/>
      <c r="C524" s="7">
        <v>9.2999999999999992E-3</v>
      </c>
      <c r="D524" s="6" t="s">
        <v>2672</v>
      </c>
      <c r="E524" s="6" t="s">
        <v>2968</v>
      </c>
    </row>
    <row r="525" spans="1:5" x14ac:dyDescent="0.25">
      <c r="A525" s="6" t="s">
        <v>2191</v>
      </c>
      <c r="B525" s="84" t="s">
        <v>2991</v>
      </c>
      <c r="C525" s="7">
        <v>3.5999999999999999E-3</v>
      </c>
      <c r="D525" s="6" t="s">
        <v>2689</v>
      </c>
      <c r="E525" s="6" t="s">
        <v>2943</v>
      </c>
    </row>
    <row r="526" spans="1:5" x14ac:dyDescent="0.25">
      <c r="A526" s="6" t="s">
        <v>2192</v>
      </c>
      <c r="B526" s="84" t="s">
        <v>2991</v>
      </c>
      <c r="C526" s="7">
        <v>3.5999999999999999E-3</v>
      </c>
      <c r="D526" s="6" t="s">
        <v>2689</v>
      </c>
      <c r="E526" s="6" t="s">
        <v>2943</v>
      </c>
    </row>
    <row r="527" spans="1:5" x14ac:dyDescent="0.25">
      <c r="A527" s="6" t="s">
        <v>2193</v>
      </c>
      <c r="B527" s="84"/>
      <c r="C527" s="7">
        <v>3.5999999999999999E-3</v>
      </c>
      <c r="D527" s="6" t="s">
        <v>2689</v>
      </c>
      <c r="E527" s="6" t="s">
        <v>2943</v>
      </c>
    </row>
    <row r="528" spans="1:5" x14ac:dyDescent="0.25">
      <c r="A528" s="6" t="s">
        <v>2194</v>
      </c>
      <c r="B528" s="84" t="s">
        <v>2991</v>
      </c>
      <c r="C528" s="7">
        <v>3.5999999999999999E-3</v>
      </c>
      <c r="D528" s="6" t="s">
        <v>2689</v>
      </c>
      <c r="E528" s="6" t="s">
        <v>2943</v>
      </c>
    </row>
    <row r="529" spans="1:5" x14ac:dyDescent="0.25">
      <c r="A529" s="6" t="s">
        <v>2461</v>
      </c>
      <c r="B529" s="84"/>
      <c r="C529" s="7">
        <v>1.9E-3</v>
      </c>
      <c r="D529" s="6" t="s">
        <v>2712</v>
      </c>
      <c r="E529" s="6" t="s">
        <v>2971</v>
      </c>
    </row>
    <row r="530" spans="1:5" x14ac:dyDescent="0.25">
      <c r="A530" s="6" t="s">
        <v>2462</v>
      </c>
      <c r="B530" s="84"/>
      <c r="C530" s="7">
        <v>1.9E-3</v>
      </c>
      <c r="D530" s="6" t="s">
        <v>2712</v>
      </c>
      <c r="E530" s="6" t="s">
        <v>2971</v>
      </c>
    </row>
    <row r="531" spans="1:5" x14ac:dyDescent="0.25">
      <c r="A531" s="6" t="s">
        <v>2195</v>
      </c>
      <c r="B531" s="84"/>
      <c r="C531" s="7">
        <v>1.9699999999999999E-2</v>
      </c>
      <c r="D531" s="6" t="s">
        <v>2713</v>
      </c>
      <c r="E531" s="6" t="s">
        <v>2972</v>
      </c>
    </row>
    <row r="532" spans="1:5" x14ac:dyDescent="0.25">
      <c r="A532" s="6" t="s">
        <v>2463</v>
      </c>
      <c r="B532" s="84"/>
      <c r="C532" s="7">
        <v>1.9E-3</v>
      </c>
      <c r="D532" s="6" t="s">
        <v>2712</v>
      </c>
      <c r="E532" s="6" t="s">
        <v>2971</v>
      </c>
    </row>
    <row r="533" spans="1:5" x14ac:dyDescent="0.25">
      <c r="A533" s="6" t="s">
        <v>2196</v>
      </c>
      <c r="B533" s="84"/>
      <c r="C533" s="7">
        <v>1.9699999999999999E-2</v>
      </c>
      <c r="D533" s="6" t="s">
        <v>2713</v>
      </c>
      <c r="E533" s="6" t="s">
        <v>2972</v>
      </c>
    </row>
    <row r="534" spans="1:5" x14ac:dyDescent="0.25">
      <c r="A534" s="6" t="s">
        <v>2464</v>
      </c>
      <c r="B534" s="84"/>
      <c r="C534" s="7">
        <v>1.9E-3</v>
      </c>
      <c r="D534" s="6" t="s">
        <v>2712</v>
      </c>
      <c r="E534" s="6" t="s">
        <v>2971</v>
      </c>
    </row>
    <row r="535" spans="1:5" x14ac:dyDescent="0.25">
      <c r="A535" s="6" t="s">
        <v>2465</v>
      </c>
      <c r="B535" s="84"/>
      <c r="C535" s="7">
        <v>1.9E-3</v>
      </c>
      <c r="D535" s="6" t="s">
        <v>2712</v>
      </c>
      <c r="E535" s="6" t="s">
        <v>2971</v>
      </c>
    </row>
    <row r="536" spans="1:5" x14ac:dyDescent="0.25">
      <c r="A536" s="6" t="s">
        <v>2197</v>
      </c>
      <c r="B536" s="84" t="s">
        <v>2991</v>
      </c>
      <c r="C536" s="7">
        <v>1.67E-2</v>
      </c>
      <c r="D536" s="6" t="s">
        <v>2714</v>
      </c>
      <c r="E536" s="6" t="s">
        <v>2973</v>
      </c>
    </row>
    <row r="537" spans="1:5" x14ac:dyDescent="0.25">
      <c r="A537" s="6" t="s">
        <v>2198</v>
      </c>
      <c r="B537" s="84"/>
      <c r="C537" s="7">
        <v>0.1042</v>
      </c>
      <c r="D537" s="6" t="s">
        <v>2715</v>
      </c>
      <c r="E537" s="6" t="s">
        <v>2974</v>
      </c>
    </row>
    <row r="538" spans="1:5" x14ac:dyDescent="0.25">
      <c r="A538" s="6" t="s">
        <v>2466</v>
      </c>
      <c r="B538" s="84"/>
      <c r="C538" s="7">
        <v>2.4799999999999999E-2</v>
      </c>
      <c r="D538" s="6" t="s">
        <v>2579</v>
      </c>
      <c r="E538" s="6" t="s">
        <v>2975</v>
      </c>
    </row>
    <row r="539" spans="1:5" x14ac:dyDescent="0.25">
      <c r="A539" s="6" t="s">
        <v>2467</v>
      </c>
      <c r="B539" s="84"/>
      <c r="C539" s="7">
        <v>0.03</v>
      </c>
      <c r="D539" s="6" t="s">
        <v>2544</v>
      </c>
      <c r="E539" s="6" t="s">
        <v>2976</v>
      </c>
    </row>
    <row r="540" spans="1:5" x14ac:dyDescent="0.25">
      <c r="A540" s="6" t="s">
        <v>2199</v>
      </c>
      <c r="B540" s="84" t="s">
        <v>2991</v>
      </c>
      <c r="C540" s="7">
        <v>2.2499999999999999E-2</v>
      </c>
      <c r="D540" s="6" t="s">
        <v>2716</v>
      </c>
      <c r="E540" s="6" t="s">
        <v>2977</v>
      </c>
    </row>
    <row r="541" spans="1:5" x14ac:dyDescent="0.25">
      <c r="A541" s="6" t="s">
        <v>2200</v>
      </c>
      <c r="B541" s="84" t="s">
        <v>2991</v>
      </c>
      <c r="C541" s="7">
        <v>2.2499999999999999E-2</v>
      </c>
      <c r="D541" s="6" t="s">
        <v>2716</v>
      </c>
      <c r="E541" s="6" t="s">
        <v>2977</v>
      </c>
    </row>
    <row r="542" spans="1:5" x14ac:dyDescent="0.25">
      <c r="A542" s="6" t="s">
        <v>2468</v>
      </c>
      <c r="B542" s="84"/>
      <c r="C542" s="7">
        <v>9.1000000000000004E-3</v>
      </c>
      <c r="D542" s="6" t="s">
        <v>2717</v>
      </c>
      <c r="E542" s="6" t="s">
        <v>2978</v>
      </c>
    </row>
    <row r="543" spans="1:5" x14ac:dyDescent="0.25">
      <c r="A543" s="6" t="s">
        <v>2201</v>
      </c>
      <c r="B543" s="84" t="s">
        <v>2991</v>
      </c>
      <c r="C543" s="7">
        <v>1.8100000000000002E-2</v>
      </c>
      <c r="D543" s="6" t="s">
        <v>2718</v>
      </c>
      <c r="E543" s="6" t="s">
        <v>2979</v>
      </c>
    </row>
    <row r="544" spans="1:5" x14ac:dyDescent="0.25">
      <c r="A544" s="6" t="s">
        <v>2202</v>
      </c>
      <c r="B544" s="84" t="s">
        <v>2991</v>
      </c>
      <c r="C544" s="7">
        <v>2.53E-2</v>
      </c>
      <c r="D544" s="6" t="s">
        <v>2719</v>
      </c>
      <c r="E544" s="6" t="s">
        <v>2980</v>
      </c>
    </row>
    <row r="545" spans="1:5" x14ac:dyDescent="0.25">
      <c r="A545" s="6" t="s">
        <v>2203</v>
      </c>
      <c r="B545" s="84" t="s">
        <v>2991</v>
      </c>
      <c r="C545" s="7">
        <v>6.6E-3</v>
      </c>
      <c r="D545" s="6" t="s">
        <v>2720</v>
      </c>
      <c r="E545" s="6" t="s">
        <v>2981</v>
      </c>
    </row>
    <row r="546" spans="1:5" x14ac:dyDescent="0.25">
      <c r="A546" s="6" t="s">
        <v>2204</v>
      </c>
      <c r="B546" s="84" t="s">
        <v>2991</v>
      </c>
      <c r="C546" s="7">
        <v>1.8100000000000002E-2</v>
      </c>
      <c r="D546" s="6" t="s">
        <v>2718</v>
      </c>
      <c r="E546" s="6" t="s">
        <v>2979</v>
      </c>
    </row>
    <row r="547" spans="1:5" x14ac:dyDescent="0.25">
      <c r="A547" s="6" t="s">
        <v>2469</v>
      </c>
      <c r="B547" s="84"/>
      <c r="C547" s="7">
        <v>1.15E-2</v>
      </c>
      <c r="D547" s="6" t="s">
        <v>2721</v>
      </c>
      <c r="E547" s="6" t="s">
        <v>2982</v>
      </c>
    </row>
    <row r="548" spans="1:5" x14ac:dyDescent="0.25">
      <c r="A548" s="6" t="s">
        <v>2205</v>
      </c>
      <c r="B548" s="84" t="s">
        <v>2991</v>
      </c>
      <c r="C548" s="7">
        <v>2.7300000000000001E-2</v>
      </c>
      <c r="D548" s="6" t="s">
        <v>2677</v>
      </c>
      <c r="E548" s="6" t="s">
        <v>2983</v>
      </c>
    </row>
    <row r="549" spans="1:5" x14ac:dyDescent="0.25">
      <c r="A549" s="6" t="s">
        <v>2206</v>
      </c>
      <c r="B549" s="84"/>
      <c r="C549" s="7">
        <v>4.9000000000000002E-2</v>
      </c>
      <c r="D549" s="6" t="s">
        <v>2722</v>
      </c>
      <c r="E549" s="6" t="s">
        <v>2984</v>
      </c>
    </row>
    <row r="550" spans="1:5" x14ac:dyDescent="0.25">
      <c r="A550" s="6" t="s">
        <v>2470</v>
      </c>
      <c r="B550" s="84"/>
      <c r="C550" s="7">
        <v>8.0000000000000002E-3</v>
      </c>
      <c r="D550" s="6" t="s">
        <v>2723</v>
      </c>
      <c r="E550" s="6" t="s">
        <v>2985</v>
      </c>
    </row>
    <row r="551" spans="1:5" x14ac:dyDescent="0.25">
      <c r="A551" s="6" t="s">
        <v>2471</v>
      </c>
      <c r="B551" s="84"/>
      <c r="C551" s="7">
        <v>8.0000000000000002E-3</v>
      </c>
      <c r="D551" s="6" t="s">
        <v>2723</v>
      </c>
      <c r="E551" s="6" t="s">
        <v>2985</v>
      </c>
    </row>
    <row r="552" spans="1:5" x14ac:dyDescent="0.25">
      <c r="A552" s="6" t="s">
        <v>3003</v>
      </c>
      <c r="B552" s="84"/>
      <c r="C552" s="7">
        <v>2.8999999999999998E-3</v>
      </c>
      <c r="D552" s="6" t="s">
        <v>3022</v>
      </c>
      <c r="E552" s="6" t="s">
        <v>3016</v>
      </c>
    </row>
    <row r="553" spans="1:5" x14ac:dyDescent="0.25">
      <c r="A553" s="6" t="s">
        <v>3004</v>
      </c>
      <c r="B553" s="84"/>
      <c r="C553" s="7">
        <v>2.8999999999999998E-3</v>
      </c>
      <c r="D553" s="6" t="s">
        <v>3022</v>
      </c>
      <c r="E553" s="6" t="s">
        <v>3016</v>
      </c>
    </row>
    <row r="554" spans="1:5" x14ac:dyDescent="0.25">
      <c r="A554" s="6" t="s">
        <v>2472</v>
      </c>
      <c r="B554" s="84" t="s">
        <v>2991</v>
      </c>
      <c r="C554" s="7">
        <v>3.2199999999999999E-2</v>
      </c>
      <c r="D554" s="6" t="s">
        <v>2724</v>
      </c>
      <c r="E554" s="6" t="s">
        <v>2986</v>
      </c>
    </row>
    <row r="555" spans="1:5" x14ac:dyDescent="0.25">
      <c r="A555" s="6" t="s">
        <v>2207</v>
      </c>
      <c r="B555" s="84" t="s">
        <v>2991</v>
      </c>
      <c r="C555" s="7">
        <v>1.01E-2</v>
      </c>
      <c r="D555" s="6" t="s">
        <v>2725</v>
      </c>
      <c r="E555" s="6" t="s">
        <v>2987</v>
      </c>
    </row>
    <row r="556" spans="1:5" x14ac:dyDescent="0.25">
      <c r="A556" s="6" t="s">
        <v>6002</v>
      </c>
      <c r="B556" s="84"/>
      <c r="C556" s="7">
        <v>1.47E-2</v>
      </c>
      <c r="D556" s="6" t="s">
        <v>6564</v>
      </c>
      <c r="E556" s="6" t="s">
        <v>6565</v>
      </c>
    </row>
    <row r="557" spans="1:5" x14ac:dyDescent="0.25">
      <c r="A557" s="6" t="s">
        <v>2208</v>
      </c>
      <c r="B557" s="84" t="s">
        <v>2991</v>
      </c>
      <c r="C557" s="7">
        <v>2.7300000000000001E-2</v>
      </c>
      <c r="D557" s="6" t="s">
        <v>2504</v>
      </c>
      <c r="E557" s="6" t="s">
        <v>2988</v>
      </c>
    </row>
    <row r="558" spans="1:5" x14ac:dyDescent="0.25">
      <c r="A558" s="6" t="s">
        <v>2473</v>
      </c>
      <c r="B558" s="84"/>
      <c r="C558" s="7">
        <v>2.5100000000000001E-2</v>
      </c>
      <c r="D558" s="6" t="s">
        <v>2606</v>
      </c>
      <c r="E558" s="6" t="s">
        <v>2989</v>
      </c>
    </row>
    <row r="559" spans="1:5" x14ac:dyDescent="0.25">
      <c r="A559" s="6" t="s">
        <v>6008</v>
      </c>
      <c r="B559" s="84"/>
      <c r="C559" s="7">
        <v>1.2800000000000001E-2</v>
      </c>
      <c r="D559" s="6" t="s">
        <v>6566</v>
      </c>
      <c r="E559" s="6" t="s">
        <v>6567</v>
      </c>
    </row>
    <row r="560" spans="1:5" x14ac:dyDescent="0.25">
      <c r="A560" s="6" t="s">
        <v>2474</v>
      </c>
      <c r="B560" s="84" t="s">
        <v>2991</v>
      </c>
      <c r="C560" s="7">
        <v>3.2199999999999999E-2</v>
      </c>
      <c r="D560" s="6" t="s">
        <v>2724</v>
      </c>
      <c r="E560" s="6" t="s">
        <v>2986</v>
      </c>
    </row>
    <row r="561" spans="1:5" x14ac:dyDescent="0.25">
      <c r="A561" s="6" t="s">
        <v>2209</v>
      </c>
      <c r="B561" s="84" t="s">
        <v>2991</v>
      </c>
      <c r="C561" s="7">
        <v>1.01E-2</v>
      </c>
      <c r="D561" s="6" t="s">
        <v>2725</v>
      </c>
      <c r="E561" s="6" t="s">
        <v>2987</v>
      </c>
    </row>
    <row r="562" spans="1:5" x14ac:dyDescent="0.25">
      <c r="A562" s="6" t="s">
        <v>6013</v>
      </c>
      <c r="B562" s="84"/>
      <c r="C562" s="7">
        <v>1.47E-2</v>
      </c>
      <c r="D562" s="6" t="s">
        <v>6564</v>
      </c>
      <c r="E562" s="6" t="s">
        <v>6565</v>
      </c>
    </row>
    <row r="563" spans="1:5" x14ac:dyDescent="0.25">
      <c r="A563" s="6" t="s">
        <v>2475</v>
      </c>
      <c r="B563" s="84" t="s">
        <v>2991</v>
      </c>
      <c r="C563" s="7">
        <v>4.2299999999999997E-2</v>
      </c>
      <c r="D563" s="6" t="s">
        <v>2726</v>
      </c>
      <c r="E563" s="6" t="s">
        <v>2990</v>
      </c>
    </row>
    <row r="564" spans="1:5" x14ac:dyDescent="0.25">
      <c r="A564" s="6" t="s">
        <v>2210</v>
      </c>
      <c r="B564" s="84"/>
      <c r="C564" s="7">
        <v>2.7300000000000001E-2</v>
      </c>
      <c r="D564" s="6" t="s">
        <v>2504</v>
      </c>
      <c r="E564" s="6" t="s">
        <v>2988</v>
      </c>
    </row>
    <row r="565" spans="1:5" x14ac:dyDescent="0.25">
      <c r="A565" s="6" t="s">
        <v>3005</v>
      </c>
      <c r="B565" s="84"/>
      <c r="C565" s="7">
        <v>2.8999999999999998E-3</v>
      </c>
      <c r="D565" s="6" t="s">
        <v>3022</v>
      </c>
      <c r="E565" s="6" t="s">
        <v>3016</v>
      </c>
    </row>
    <row r="566" spans="1:5" x14ac:dyDescent="0.25">
      <c r="A566" s="6" t="s">
        <v>6033</v>
      </c>
      <c r="B566" s="84"/>
      <c r="C566" s="7">
        <v>1.47E-2</v>
      </c>
      <c r="D566" s="6" t="s">
        <v>6564</v>
      </c>
      <c r="E566" s="6" t="s">
        <v>6565</v>
      </c>
    </row>
    <row r="567" spans="1:5" x14ac:dyDescent="0.25">
      <c r="A567" s="6" t="s">
        <v>2211</v>
      </c>
      <c r="B567" s="84" t="s">
        <v>2991</v>
      </c>
      <c r="C567" s="7">
        <v>3.5999999999999999E-3</v>
      </c>
      <c r="D567" s="6" t="s">
        <v>2689</v>
      </c>
      <c r="E567" s="6" t="s">
        <v>2943</v>
      </c>
    </row>
    <row r="568" spans="1:5" x14ac:dyDescent="0.25">
      <c r="A568" s="6" t="s">
        <v>2212</v>
      </c>
      <c r="B568" s="84" t="s">
        <v>2991</v>
      </c>
      <c r="C568" s="7">
        <v>3.5999999999999999E-3</v>
      </c>
      <c r="D568" s="6" t="s">
        <v>2689</v>
      </c>
      <c r="E568" s="6" t="s">
        <v>2943</v>
      </c>
    </row>
    <row r="569" spans="1:5" x14ac:dyDescent="0.25">
      <c r="A569" s="6" t="s">
        <v>2213</v>
      </c>
      <c r="B569" s="84" t="s">
        <v>2991</v>
      </c>
      <c r="C569" s="7">
        <v>3.5999999999999999E-3</v>
      </c>
      <c r="D569" s="6" t="s">
        <v>2689</v>
      </c>
      <c r="E569" s="6" t="s">
        <v>2943</v>
      </c>
    </row>
    <row r="570" spans="1:5" x14ac:dyDescent="0.25">
      <c r="A570" s="6" t="s">
        <v>2476</v>
      </c>
      <c r="B570" s="84" t="s">
        <v>2991</v>
      </c>
      <c r="C570" s="7">
        <v>3.5999999999999999E-3</v>
      </c>
      <c r="D570" s="6" t="s">
        <v>2689</v>
      </c>
      <c r="E570" s="6" t="s">
        <v>2943</v>
      </c>
    </row>
    <row r="571" spans="1:5" x14ac:dyDescent="0.25">
      <c r="A571" s="6" t="s">
        <v>6156</v>
      </c>
      <c r="B571" s="84" t="s">
        <v>2991</v>
      </c>
      <c r="C571" s="7">
        <v>3.5999999999999999E-3</v>
      </c>
      <c r="D571" s="6" t="s">
        <v>2689</v>
      </c>
      <c r="E571" s="6" t="s">
        <v>2943</v>
      </c>
    </row>
  </sheetData>
  <sheetProtection sheet="1" objects="1" scenarios="1"/>
  <mergeCells count="2">
    <mergeCell ref="A1:E1"/>
    <mergeCell ref="A2:E2"/>
  </mergeCells>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71"/>
  <sheetViews>
    <sheetView workbookViewId="0">
      <pane ySplit="3" topLeftCell="A4" activePane="bottomLeft" state="frozen"/>
      <selection pane="bottomLeft" activeCell="A3" sqref="A3"/>
    </sheetView>
  </sheetViews>
  <sheetFormatPr defaultRowHeight="15" x14ac:dyDescent="0.25"/>
  <cols>
    <col min="1" max="1" width="12.28515625" style="12" customWidth="1"/>
    <col min="2" max="2" width="11.85546875" style="12" bestFit="1" customWidth="1"/>
    <col min="3" max="3" width="11.85546875" style="22" customWidth="1"/>
    <col min="4" max="4" width="17.85546875" style="12" bestFit="1" customWidth="1"/>
    <col min="5" max="5" width="8.140625" style="12" customWidth="1"/>
    <col min="6" max="6" width="2.85546875" style="8" customWidth="1"/>
    <col min="7" max="16384" width="9.140625" style="8"/>
  </cols>
  <sheetData>
    <row r="1" spans="1:7" ht="28.5" customHeight="1" x14ac:dyDescent="0.25">
      <c r="A1" s="127" t="s">
        <v>6678</v>
      </c>
      <c r="B1" s="128"/>
      <c r="C1" s="128"/>
      <c r="D1" s="128"/>
      <c r="E1" s="128"/>
    </row>
    <row r="2" spans="1:7" x14ac:dyDescent="0.25">
      <c r="A2" s="137" t="s">
        <v>30</v>
      </c>
      <c r="B2" s="137"/>
      <c r="C2" s="137"/>
      <c r="D2" s="137"/>
      <c r="E2" s="138"/>
    </row>
    <row r="3" spans="1:7" ht="60" x14ac:dyDescent="0.25">
      <c r="A3" s="18" t="s">
        <v>27</v>
      </c>
      <c r="B3" s="17" t="s">
        <v>6571</v>
      </c>
      <c r="C3" s="19" t="s">
        <v>6656</v>
      </c>
      <c r="D3" s="17" t="s">
        <v>6</v>
      </c>
      <c r="E3" s="20" t="s">
        <v>7</v>
      </c>
    </row>
    <row r="4" spans="1:7" x14ac:dyDescent="0.25">
      <c r="A4" s="5" t="s">
        <v>1969</v>
      </c>
      <c r="B4" s="94" t="s">
        <v>2991</v>
      </c>
      <c r="C4" s="2">
        <v>2.63E-2</v>
      </c>
      <c r="D4" s="1" t="s">
        <v>2477</v>
      </c>
      <c r="E4" s="5" t="s">
        <v>2727</v>
      </c>
      <c r="F4" s="21"/>
      <c r="G4" s="12" t="s">
        <v>12</v>
      </c>
    </row>
    <row r="5" spans="1:7" x14ac:dyDescent="0.25">
      <c r="A5" s="5" t="s">
        <v>2225</v>
      </c>
      <c r="B5" s="94"/>
      <c r="C5" s="2">
        <v>9.9000000000000008E-3</v>
      </c>
      <c r="D5" s="1" t="s">
        <v>2478</v>
      </c>
      <c r="E5" s="5" t="s">
        <v>2728</v>
      </c>
      <c r="F5" s="21"/>
      <c r="G5" s="12" t="s">
        <v>20</v>
      </c>
    </row>
    <row r="6" spans="1:7" x14ac:dyDescent="0.25">
      <c r="A6" s="5" t="s">
        <v>2227</v>
      </c>
      <c r="B6" s="94"/>
      <c r="C6" s="2">
        <v>2.1700000000000001E-2</v>
      </c>
      <c r="D6" s="1" t="s">
        <v>2479</v>
      </c>
      <c r="E6" s="5" t="s">
        <v>2729</v>
      </c>
      <c r="F6" s="21"/>
      <c r="G6" s="12" t="s">
        <v>21</v>
      </c>
    </row>
    <row r="7" spans="1:7" x14ac:dyDescent="0.25">
      <c r="A7" s="5" t="s">
        <v>2228</v>
      </c>
      <c r="B7" s="94"/>
      <c r="C7" s="2">
        <v>1.41E-2</v>
      </c>
      <c r="D7" s="1" t="s">
        <v>2481</v>
      </c>
      <c r="E7" s="5" t="s">
        <v>2731</v>
      </c>
      <c r="F7" s="21"/>
      <c r="G7" s="12" t="s">
        <v>22</v>
      </c>
    </row>
    <row r="8" spans="1:7" x14ac:dyDescent="0.25">
      <c r="A8" s="5" t="s">
        <v>1970</v>
      </c>
      <c r="B8" s="94" t="s">
        <v>2991</v>
      </c>
      <c r="C8" s="2">
        <v>0.1024</v>
      </c>
      <c r="D8" s="1" t="s">
        <v>2482</v>
      </c>
      <c r="E8" s="5" t="s">
        <v>2732</v>
      </c>
      <c r="F8" s="21"/>
      <c r="G8" s="12" t="s">
        <v>24</v>
      </c>
    </row>
    <row r="9" spans="1:7" x14ac:dyDescent="0.25">
      <c r="A9" s="5" t="s">
        <v>1971</v>
      </c>
      <c r="B9" s="94" t="s">
        <v>2991</v>
      </c>
      <c r="C9" s="2">
        <v>2.07E-2</v>
      </c>
      <c r="D9" s="1" t="s">
        <v>2483</v>
      </c>
      <c r="E9" s="5" t="s">
        <v>2733</v>
      </c>
      <c r="F9" s="21"/>
      <c r="G9" s="12" t="s">
        <v>23</v>
      </c>
    </row>
    <row r="10" spans="1:7" x14ac:dyDescent="0.25">
      <c r="A10" s="5" t="s">
        <v>2229</v>
      </c>
      <c r="B10" s="94"/>
      <c r="C10" s="2">
        <v>7.1000000000000004E-3</v>
      </c>
      <c r="D10" s="1" t="s">
        <v>2484</v>
      </c>
      <c r="E10" s="5" t="s">
        <v>2734</v>
      </c>
      <c r="F10" s="21"/>
      <c r="G10" s="12" t="s">
        <v>13</v>
      </c>
    </row>
    <row r="11" spans="1:7" x14ac:dyDescent="0.25">
      <c r="A11" s="5" t="s">
        <v>3037</v>
      </c>
      <c r="B11" s="94" t="s">
        <v>2991</v>
      </c>
      <c r="C11" s="2">
        <v>8.5000000000000006E-3</v>
      </c>
      <c r="D11" s="1" t="s">
        <v>2485</v>
      </c>
      <c r="E11" s="5" t="s">
        <v>6509</v>
      </c>
      <c r="F11" s="21"/>
      <c r="G11" s="12" t="s">
        <v>14</v>
      </c>
    </row>
    <row r="12" spans="1:7" x14ac:dyDescent="0.25">
      <c r="A12" s="5" t="s">
        <v>2230</v>
      </c>
      <c r="B12" s="94"/>
      <c r="C12" s="2">
        <v>3.6400000000000002E-2</v>
      </c>
      <c r="D12" s="1" t="s">
        <v>2486</v>
      </c>
      <c r="E12" s="5" t="s">
        <v>2735</v>
      </c>
      <c r="F12" s="21"/>
      <c r="G12" s="12" t="s">
        <v>15</v>
      </c>
    </row>
    <row r="13" spans="1:7" x14ac:dyDescent="0.25">
      <c r="A13" s="5" t="s">
        <v>1972</v>
      </c>
      <c r="B13" s="94" t="s">
        <v>2991</v>
      </c>
      <c r="C13" s="2">
        <v>2.1000000000000001E-2</v>
      </c>
      <c r="D13" s="1" t="s">
        <v>2487</v>
      </c>
      <c r="E13" s="5" t="s">
        <v>2736</v>
      </c>
      <c r="F13" s="21"/>
      <c r="G13" s="12" t="s">
        <v>16</v>
      </c>
    </row>
    <row r="14" spans="1:7" x14ac:dyDescent="0.25">
      <c r="A14" s="5" t="s">
        <v>2231</v>
      </c>
      <c r="B14" s="94"/>
      <c r="C14" s="2">
        <v>5.3E-3</v>
      </c>
      <c r="D14" s="1" t="s">
        <v>2488</v>
      </c>
      <c r="E14" s="5" t="s">
        <v>2737</v>
      </c>
      <c r="F14" s="21"/>
      <c r="G14" s="12" t="s">
        <v>17</v>
      </c>
    </row>
    <row r="15" spans="1:7" x14ac:dyDescent="0.25">
      <c r="A15" s="5" t="s">
        <v>1974</v>
      </c>
      <c r="B15" s="94" t="s">
        <v>2991</v>
      </c>
      <c r="C15" s="2">
        <v>3.7100000000000001E-2</v>
      </c>
      <c r="D15" s="1" t="s">
        <v>2489</v>
      </c>
      <c r="E15" s="5" t="s">
        <v>2738</v>
      </c>
      <c r="F15" s="21"/>
      <c r="G15" s="12" t="s">
        <v>25</v>
      </c>
    </row>
    <row r="16" spans="1:7" x14ac:dyDescent="0.25">
      <c r="A16" s="5" t="s">
        <v>2232</v>
      </c>
      <c r="B16" s="94"/>
      <c r="C16" s="2">
        <v>7.1999999999999998E-3</v>
      </c>
      <c r="D16" s="1" t="s">
        <v>2490</v>
      </c>
      <c r="E16" s="5" t="s">
        <v>2739</v>
      </c>
      <c r="F16" s="21"/>
      <c r="G16" s="12" t="s">
        <v>3006</v>
      </c>
    </row>
    <row r="17" spans="1:7" x14ac:dyDescent="0.25">
      <c r="A17" s="5" t="s">
        <v>2233</v>
      </c>
      <c r="B17" s="94"/>
      <c r="C17" s="2">
        <v>7.1000000000000004E-3</v>
      </c>
      <c r="D17" s="1" t="s">
        <v>2484</v>
      </c>
      <c r="E17" s="5" t="s">
        <v>2734</v>
      </c>
      <c r="F17" s="21"/>
      <c r="G17" s="12" t="s">
        <v>3025</v>
      </c>
    </row>
    <row r="18" spans="1:7" x14ac:dyDescent="0.25">
      <c r="A18" s="5" t="s">
        <v>3045</v>
      </c>
      <c r="B18" s="94"/>
      <c r="C18" s="2">
        <v>9.6299999999999997E-2</v>
      </c>
      <c r="D18" s="1" t="s">
        <v>2502</v>
      </c>
      <c r="E18" s="5" t="s">
        <v>6510</v>
      </c>
      <c r="F18" s="21"/>
      <c r="G18" s="12" t="s">
        <v>28</v>
      </c>
    </row>
    <row r="19" spans="1:7" x14ac:dyDescent="0.25">
      <c r="A19" s="5" t="s">
        <v>2234</v>
      </c>
      <c r="B19" s="94"/>
      <c r="C19" s="2">
        <v>1.2500000000000001E-2</v>
      </c>
      <c r="D19" s="1" t="s">
        <v>2491</v>
      </c>
      <c r="E19" s="5" t="s">
        <v>2740</v>
      </c>
      <c r="F19" s="21"/>
      <c r="G19" s="12" t="s">
        <v>3007</v>
      </c>
    </row>
    <row r="20" spans="1:7" x14ac:dyDescent="0.25">
      <c r="A20" s="5" t="s">
        <v>3046</v>
      </c>
      <c r="B20" s="94"/>
      <c r="C20" s="2">
        <v>2.3800000000000002E-2</v>
      </c>
      <c r="D20" s="1" t="s">
        <v>2539</v>
      </c>
      <c r="E20" s="5" t="s">
        <v>6511</v>
      </c>
      <c r="F20" s="21"/>
      <c r="G20" s="12" t="s">
        <v>18</v>
      </c>
    </row>
    <row r="21" spans="1:7" x14ac:dyDescent="0.25">
      <c r="A21" s="5" t="s">
        <v>2235</v>
      </c>
      <c r="B21" s="94" t="s">
        <v>2991</v>
      </c>
      <c r="C21" s="2">
        <v>5.3699999999999998E-2</v>
      </c>
      <c r="D21" s="1" t="s">
        <v>2493</v>
      </c>
      <c r="E21" s="5" t="s">
        <v>2741</v>
      </c>
      <c r="F21" s="21"/>
      <c r="G21" s="12" t="s">
        <v>3024</v>
      </c>
    </row>
    <row r="22" spans="1:7" x14ac:dyDescent="0.25">
      <c r="A22" s="5" t="s">
        <v>1977</v>
      </c>
      <c r="B22" s="94" t="s">
        <v>2991</v>
      </c>
      <c r="C22" s="2">
        <v>1.2500000000000001E-2</v>
      </c>
      <c r="D22" s="1" t="s">
        <v>2491</v>
      </c>
      <c r="E22" s="5" t="s">
        <v>2740</v>
      </c>
      <c r="F22" s="21"/>
      <c r="G22" s="12" t="s">
        <v>26</v>
      </c>
    </row>
    <row r="23" spans="1:7" x14ac:dyDescent="0.25">
      <c r="A23" s="5" t="s">
        <v>2236</v>
      </c>
      <c r="B23" s="94"/>
      <c r="C23" s="2">
        <v>5.3E-3</v>
      </c>
      <c r="D23" s="1" t="s">
        <v>2488</v>
      </c>
      <c r="E23" s="5" t="s">
        <v>2737</v>
      </c>
      <c r="F23" s="21"/>
      <c r="G23" s="12" t="s">
        <v>29</v>
      </c>
    </row>
    <row r="24" spans="1:7" x14ac:dyDescent="0.25">
      <c r="A24" s="5" t="s">
        <v>1978</v>
      </c>
      <c r="B24" s="94" t="s">
        <v>2991</v>
      </c>
      <c r="C24" s="2">
        <v>1.49E-2</v>
      </c>
      <c r="D24" s="1" t="s">
        <v>2494</v>
      </c>
      <c r="E24" s="5" t="s">
        <v>2742</v>
      </c>
      <c r="F24" s="21"/>
      <c r="G24" s="12"/>
    </row>
    <row r="25" spans="1:7" x14ac:dyDescent="0.25">
      <c r="A25" s="5" t="s">
        <v>3055</v>
      </c>
      <c r="B25" s="94"/>
      <c r="C25" s="2">
        <v>2.3800000000000002E-2</v>
      </c>
      <c r="D25" s="1" t="s">
        <v>2539</v>
      </c>
      <c r="E25" s="5" t="s">
        <v>6511</v>
      </c>
      <c r="F25" s="21"/>
      <c r="G25" s="12"/>
    </row>
    <row r="26" spans="1:7" x14ac:dyDescent="0.25">
      <c r="A26" s="5" t="s">
        <v>2237</v>
      </c>
      <c r="B26" s="94"/>
      <c r="C26" s="2">
        <v>5.4999999999999997E-3</v>
      </c>
      <c r="D26" s="1" t="s">
        <v>2480</v>
      </c>
      <c r="E26" s="5" t="s">
        <v>2730</v>
      </c>
      <c r="F26" s="21"/>
      <c r="G26" s="12"/>
    </row>
    <row r="27" spans="1:7" x14ac:dyDescent="0.25">
      <c r="A27" s="5" t="s">
        <v>1979</v>
      </c>
      <c r="B27" s="94" t="s">
        <v>2991</v>
      </c>
      <c r="C27" s="2">
        <v>1.49E-2</v>
      </c>
      <c r="D27" s="1" t="s">
        <v>2494</v>
      </c>
      <c r="E27" s="5" t="s">
        <v>2742</v>
      </c>
      <c r="F27" s="21"/>
      <c r="G27" s="12"/>
    </row>
    <row r="28" spans="1:7" x14ac:dyDescent="0.25">
      <c r="A28" s="5" t="s">
        <v>1980</v>
      </c>
      <c r="B28" s="94" t="s">
        <v>2991</v>
      </c>
      <c r="C28" s="2">
        <v>1.9599999999999999E-2</v>
      </c>
      <c r="D28" s="1" t="s">
        <v>2495</v>
      </c>
      <c r="E28" s="5" t="s">
        <v>2743</v>
      </c>
      <c r="F28" s="21"/>
    </row>
    <row r="29" spans="1:7" x14ac:dyDescent="0.25">
      <c r="A29" s="5" t="s">
        <v>2239</v>
      </c>
      <c r="B29" s="94"/>
      <c r="C29" s="2">
        <v>1.2200000000000001E-2</v>
      </c>
      <c r="D29" s="1" t="s">
        <v>2496</v>
      </c>
      <c r="E29" s="5" t="s">
        <v>2744</v>
      </c>
      <c r="F29" s="21"/>
    </row>
    <row r="30" spans="1:7" x14ac:dyDescent="0.25">
      <c r="A30" s="5" t="s">
        <v>2240</v>
      </c>
      <c r="B30" s="94"/>
      <c r="C30" s="2">
        <v>4.4299999999999999E-2</v>
      </c>
      <c r="D30" s="1" t="s">
        <v>2497</v>
      </c>
      <c r="E30" s="5" t="s">
        <v>2745</v>
      </c>
      <c r="F30" s="21"/>
    </row>
    <row r="31" spans="1:7" x14ac:dyDescent="0.25">
      <c r="A31" s="5" t="s">
        <v>2241</v>
      </c>
      <c r="B31" s="94"/>
      <c r="C31" s="2">
        <v>5.4999999999999997E-3</v>
      </c>
      <c r="D31" s="1" t="s">
        <v>2480</v>
      </c>
      <c r="E31" s="5" t="s">
        <v>2730</v>
      </c>
      <c r="F31" s="21"/>
    </row>
    <row r="32" spans="1:7" x14ac:dyDescent="0.25">
      <c r="A32" s="5" t="s">
        <v>2242</v>
      </c>
      <c r="B32" s="94"/>
      <c r="C32" s="2">
        <v>1.49E-2</v>
      </c>
      <c r="D32" s="1" t="s">
        <v>2494</v>
      </c>
      <c r="E32" s="5" t="s">
        <v>2742</v>
      </c>
      <c r="F32" s="21"/>
    </row>
    <row r="33" spans="1:6" x14ac:dyDescent="0.25">
      <c r="A33" s="5" t="s">
        <v>2243</v>
      </c>
      <c r="B33" s="94"/>
      <c r="C33" s="2">
        <v>1.66E-2</v>
      </c>
      <c r="D33" s="1" t="s">
        <v>2498</v>
      </c>
      <c r="E33" s="5" t="s">
        <v>2746</v>
      </c>
      <c r="F33" s="21"/>
    </row>
    <row r="34" spans="1:6" x14ac:dyDescent="0.25">
      <c r="A34" s="5" t="s">
        <v>2244</v>
      </c>
      <c r="B34" s="94"/>
      <c r="C34" s="2">
        <v>5.3E-3</v>
      </c>
      <c r="D34" s="1" t="s">
        <v>2488</v>
      </c>
      <c r="E34" s="5" t="s">
        <v>2737</v>
      </c>
      <c r="F34" s="21"/>
    </row>
    <row r="35" spans="1:6" x14ac:dyDescent="0.25">
      <c r="A35" s="5" t="s">
        <v>2245</v>
      </c>
      <c r="B35" s="94" t="s">
        <v>2991</v>
      </c>
      <c r="C35" s="2">
        <v>7.1999999999999998E-3</v>
      </c>
      <c r="D35" s="1" t="s">
        <v>2490</v>
      </c>
      <c r="E35" s="5" t="s">
        <v>2739</v>
      </c>
      <c r="F35" s="21"/>
    </row>
    <row r="36" spans="1:6" x14ac:dyDescent="0.25">
      <c r="A36" s="5" t="s">
        <v>1981</v>
      </c>
      <c r="B36" s="94" t="s">
        <v>2991</v>
      </c>
      <c r="C36" s="2">
        <v>6.1000000000000004E-3</v>
      </c>
      <c r="D36" s="1" t="s">
        <v>2499</v>
      </c>
      <c r="E36" s="5" t="s">
        <v>2747</v>
      </c>
      <c r="F36" s="21"/>
    </row>
    <row r="37" spans="1:6" x14ac:dyDescent="0.25">
      <c r="A37" s="5" t="s">
        <v>2246</v>
      </c>
      <c r="B37" s="94" t="s">
        <v>2991</v>
      </c>
      <c r="C37" s="2">
        <v>1.9599999999999999E-2</v>
      </c>
      <c r="D37" s="1" t="s">
        <v>2495</v>
      </c>
      <c r="E37" s="5" t="s">
        <v>2743</v>
      </c>
      <c r="F37" s="21"/>
    </row>
    <row r="38" spans="1:6" x14ac:dyDescent="0.25">
      <c r="A38" s="5" t="s">
        <v>1982</v>
      </c>
      <c r="B38" s="94" t="s">
        <v>2991</v>
      </c>
      <c r="C38" s="2">
        <v>1.5599999999999999E-2</v>
      </c>
      <c r="D38" s="1" t="s">
        <v>2500</v>
      </c>
      <c r="E38" s="5" t="s">
        <v>2748</v>
      </c>
      <c r="F38" s="21"/>
    </row>
    <row r="39" spans="1:6" x14ac:dyDescent="0.25">
      <c r="A39" s="5" t="s">
        <v>2248</v>
      </c>
      <c r="B39" s="94"/>
      <c r="C39" s="2">
        <v>2.2100000000000002E-2</v>
      </c>
      <c r="D39" s="1" t="s">
        <v>2501</v>
      </c>
      <c r="E39" s="5" t="s">
        <v>2749</v>
      </c>
      <c r="F39" s="21"/>
    </row>
    <row r="40" spans="1:6" x14ac:dyDescent="0.25">
      <c r="A40" s="5" t="s">
        <v>1983</v>
      </c>
      <c r="B40" s="94" t="s">
        <v>2991</v>
      </c>
      <c r="C40" s="2">
        <v>1.01E-2</v>
      </c>
      <c r="D40" s="1" t="s">
        <v>2502</v>
      </c>
      <c r="E40" s="5" t="s">
        <v>2750</v>
      </c>
      <c r="F40" s="21"/>
    </row>
    <row r="41" spans="1:6" x14ac:dyDescent="0.25">
      <c r="A41" s="5" t="s">
        <v>2249</v>
      </c>
      <c r="B41" s="94"/>
      <c r="C41" s="2">
        <v>6.8999999999999999E-3</v>
      </c>
      <c r="D41" s="1" t="s">
        <v>2486</v>
      </c>
      <c r="E41" s="5" t="s">
        <v>2751</v>
      </c>
      <c r="F41" s="21"/>
    </row>
    <row r="42" spans="1:6" x14ac:dyDescent="0.25">
      <c r="A42" s="5" t="s">
        <v>2250</v>
      </c>
      <c r="B42" s="94"/>
      <c r="C42" s="2">
        <v>2.5000000000000001E-3</v>
      </c>
      <c r="D42" s="1" t="s">
        <v>2503</v>
      </c>
      <c r="E42" s="5" t="s">
        <v>2752</v>
      </c>
      <c r="F42" s="21"/>
    </row>
    <row r="43" spans="1:6" x14ac:dyDescent="0.25">
      <c r="A43" s="5" t="s">
        <v>1984</v>
      </c>
      <c r="B43" s="94" t="s">
        <v>2991</v>
      </c>
      <c r="C43" s="2">
        <v>8.3999999999999995E-3</v>
      </c>
      <c r="D43" s="1" t="s">
        <v>2504</v>
      </c>
      <c r="E43" s="5" t="s">
        <v>2753</v>
      </c>
      <c r="F43" s="21"/>
    </row>
    <row r="44" spans="1:6" x14ac:dyDescent="0.25">
      <c r="A44" s="5" t="s">
        <v>1985</v>
      </c>
      <c r="B44" s="94" t="s">
        <v>2991</v>
      </c>
      <c r="C44" s="2">
        <v>6.7199999999999996E-2</v>
      </c>
      <c r="D44" s="1" t="s">
        <v>2505</v>
      </c>
      <c r="E44" s="5" t="s">
        <v>2754</v>
      </c>
      <c r="F44" s="21"/>
    </row>
    <row r="45" spans="1:6" x14ac:dyDescent="0.25">
      <c r="A45" s="5" t="s">
        <v>1986</v>
      </c>
      <c r="B45" s="94" t="s">
        <v>2991</v>
      </c>
      <c r="C45" s="2">
        <v>2.3E-3</v>
      </c>
      <c r="D45" s="1" t="s">
        <v>2506</v>
      </c>
      <c r="E45" s="5" t="s">
        <v>2755</v>
      </c>
      <c r="F45" s="21"/>
    </row>
    <row r="46" spans="1:6" x14ac:dyDescent="0.25">
      <c r="A46" s="5" t="s">
        <v>2251</v>
      </c>
      <c r="B46" s="94" t="s">
        <v>2991</v>
      </c>
      <c r="C46" s="2">
        <v>8.6999999999999994E-3</v>
      </c>
      <c r="D46" s="1" t="s">
        <v>2507</v>
      </c>
      <c r="E46" s="5" t="s">
        <v>2756</v>
      </c>
      <c r="F46" s="21"/>
    </row>
    <row r="47" spans="1:6" x14ac:dyDescent="0.25">
      <c r="A47" s="5" t="s">
        <v>1987</v>
      </c>
      <c r="B47" s="94" t="s">
        <v>2991</v>
      </c>
      <c r="C47" s="2">
        <v>2.8299999999999999E-2</v>
      </c>
      <c r="D47" s="1" t="s">
        <v>2508</v>
      </c>
      <c r="E47" s="5" t="s">
        <v>2757</v>
      </c>
      <c r="F47" s="21"/>
    </row>
    <row r="48" spans="1:6" x14ac:dyDescent="0.25">
      <c r="A48" s="5" t="s">
        <v>1988</v>
      </c>
      <c r="B48" s="94"/>
      <c r="C48" s="2">
        <v>2.8299999999999999E-2</v>
      </c>
      <c r="D48" s="1" t="s">
        <v>2508</v>
      </c>
      <c r="E48" s="5" t="s">
        <v>2757</v>
      </c>
      <c r="F48" s="21"/>
    </row>
    <row r="49" spans="1:6" x14ac:dyDescent="0.25">
      <c r="A49" s="5" t="s">
        <v>1989</v>
      </c>
      <c r="B49" s="94" t="s">
        <v>2991</v>
      </c>
      <c r="C49" s="2">
        <v>2.9600000000000001E-2</v>
      </c>
      <c r="D49" s="1" t="s">
        <v>2509</v>
      </c>
      <c r="E49" s="5" t="s">
        <v>2758</v>
      </c>
      <c r="F49" s="21"/>
    </row>
    <row r="50" spans="1:6" x14ac:dyDescent="0.25">
      <c r="A50" s="5" t="s">
        <v>2992</v>
      </c>
      <c r="B50" s="94"/>
      <c r="C50" s="2">
        <v>8.2000000000000007E-3</v>
      </c>
      <c r="D50" s="1" t="s">
        <v>3017</v>
      </c>
      <c r="E50" s="5" t="s">
        <v>3011</v>
      </c>
      <c r="F50" s="21"/>
    </row>
    <row r="51" spans="1:6" x14ac:dyDescent="0.25">
      <c r="A51" s="5" t="s">
        <v>1990</v>
      </c>
      <c r="B51" s="94" t="s">
        <v>2991</v>
      </c>
      <c r="C51" s="2">
        <v>2.8899999999999999E-2</v>
      </c>
      <c r="D51" s="1" t="s">
        <v>2510</v>
      </c>
      <c r="E51" s="5" t="s">
        <v>2759</v>
      </c>
      <c r="F51" s="21"/>
    </row>
    <row r="52" spans="1:6" x14ac:dyDescent="0.25">
      <c r="A52" s="5" t="s">
        <v>1991</v>
      </c>
      <c r="B52" s="94" t="s">
        <v>2991</v>
      </c>
      <c r="C52" s="2">
        <v>2.3E-3</v>
      </c>
      <c r="D52" s="1" t="s">
        <v>2506</v>
      </c>
      <c r="E52" s="5" t="s">
        <v>2755</v>
      </c>
      <c r="F52" s="21"/>
    </row>
    <row r="53" spans="1:6" x14ac:dyDescent="0.25">
      <c r="A53" s="5" t="s">
        <v>2253</v>
      </c>
      <c r="B53" s="94" t="s">
        <v>2991</v>
      </c>
      <c r="C53" s="2">
        <v>8.6999999999999994E-3</v>
      </c>
      <c r="D53" s="1" t="s">
        <v>2507</v>
      </c>
      <c r="E53" s="5" t="s">
        <v>2756</v>
      </c>
      <c r="F53" s="21"/>
    </row>
    <row r="54" spans="1:6" x14ac:dyDescent="0.25">
      <c r="A54" s="5" t="s">
        <v>1992</v>
      </c>
      <c r="B54" s="94" t="s">
        <v>2991</v>
      </c>
      <c r="C54" s="2">
        <v>1.5699999999999999E-2</v>
      </c>
      <c r="D54" s="1" t="s">
        <v>2512</v>
      </c>
      <c r="E54" s="5" t="s">
        <v>2760</v>
      </c>
      <c r="F54" s="21"/>
    </row>
    <row r="55" spans="1:6" x14ac:dyDescent="0.25">
      <c r="A55" s="5" t="s">
        <v>1993</v>
      </c>
      <c r="B55" s="94" t="s">
        <v>2991</v>
      </c>
      <c r="C55" s="2">
        <v>2.3E-3</v>
      </c>
      <c r="D55" s="1" t="s">
        <v>2506</v>
      </c>
      <c r="E55" s="5" t="s">
        <v>2755</v>
      </c>
      <c r="F55" s="21"/>
    </row>
    <row r="56" spans="1:6" x14ac:dyDescent="0.25">
      <c r="A56" s="5" t="s">
        <v>3238</v>
      </c>
      <c r="B56" s="94" t="s">
        <v>2991</v>
      </c>
      <c r="C56" s="2">
        <v>9.5999999999999992E-3</v>
      </c>
      <c r="D56" s="1" t="s">
        <v>6512</v>
      </c>
      <c r="E56" s="5" t="s">
        <v>6513</v>
      </c>
      <c r="F56" s="21"/>
    </row>
    <row r="57" spans="1:6" x14ac:dyDescent="0.25">
      <c r="A57" s="5" t="s">
        <v>1994</v>
      </c>
      <c r="B57" s="94" t="s">
        <v>2991</v>
      </c>
      <c r="C57" s="2">
        <v>1.5699999999999999E-2</v>
      </c>
      <c r="D57" s="1" t="s">
        <v>2512</v>
      </c>
      <c r="E57" s="5" t="s">
        <v>2760</v>
      </c>
      <c r="F57" s="21"/>
    </row>
    <row r="58" spans="1:6" x14ac:dyDescent="0.25">
      <c r="A58" s="5" t="s">
        <v>2254</v>
      </c>
      <c r="B58" s="94" t="s">
        <v>2991</v>
      </c>
      <c r="C58" s="2">
        <v>8.6999999999999994E-3</v>
      </c>
      <c r="D58" s="1" t="s">
        <v>2507</v>
      </c>
      <c r="E58" s="5" t="s">
        <v>2756</v>
      </c>
      <c r="F58" s="21"/>
    </row>
    <row r="59" spans="1:6" x14ac:dyDescent="0.25">
      <c r="A59" s="5" t="s">
        <v>2255</v>
      </c>
      <c r="B59" s="94"/>
      <c r="C59" s="2">
        <v>3.2199999999999999E-2</v>
      </c>
      <c r="D59" s="1" t="s">
        <v>2513</v>
      </c>
      <c r="E59" s="5" t="s">
        <v>2761</v>
      </c>
      <c r="F59" s="21"/>
    </row>
    <row r="60" spans="1:6" x14ac:dyDescent="0.25">
      <c r="A60" s="5" t="s">
        <v>3266</v>
      </c>
      <c r="B60" s="94" t="s">
        <v>2991</v>
      </c>
      <c r="C60" s="2">
        <v>9.5999999999999992E-3</v>
      </c>
      <c r="D60" s="1" t="s">
        <v>6512</v>
      </c>
      <c r="E60" s="5" t="s">
        <v>6513</v>
      </c>
      <c r="F60" s="21"/>
    </row>
    <row r="61" spans="1:6" x14ac:dyDescent="0.25">
      <c r="A61" s="5" t="s">
        <v>1995</v>
      </c>
      <c r="B61" s="94" t="s">
        <v>2991</v>
      </c>
      <c r="C61" s="2">
        <v>6.1899999999999997E-2</v>
      </c>
      <c r="D61" s="1" t="s">
        <v>2514</v>
      </c>
      <c r="E61" s="5" t="s">
        <v>2762</v>
      </c>
      <c r="F61" s="21"/>
    </row>
    <row r="62" spans="1:6" x14ac:dyDescent="0.25">
      <c r="A62" s="5" t="s">
        <v>3280</v>
      </c>
      <c r="B62" s="94" t="s">
        <v>2991</v>
      </c>
      <c r="C62" s="2">
        <v>9.5999999999999992E-3</v>
      </c>
      <c r="D62" s="1" t="s">
        <v>6512</v>
      </c>
      <c r="E62" s="5" t="s">
        <v>6513</v>
      </c>
      <c r="F62" s="21"/>
    </row>
    <row r="63" spans="1:6" x14ac:dyDescent="0.25">
      <c r="A63" s="5" t="s">
        <v>1996</v>
      </c>
      <c r="B63" s="94" t="s">
        <v>2991</v>
      </c>
      <c r="C63" s="2">
        <v>2.3E-3</v>
      </c>
      <c r="D63" s="1" t="s">
        <v>2506</v>
      </c>
      <c r="E63" s="5" t="s">
        <v>2755</v>
      </c>
      <c r="F63" s="21"/>
    </row>
    <row r="64" spans="1:6" x14ac:dyDescent="0.25">
      <c r="A64" s="5" t="s">
        <v>1997</v>
      </c>
      <c r="B64" s="94" t="s">
        <v>2991</v>
      </c>
      <c r="C64" s="2">
        <v>8.6999999999999994E-3</v>
      </c>
      <c r="D64" s="1" t="s">
        <v>2507</v>
      </c>
      <c r="E64" s="5" t="s">
        <v>2756</v>
      </c>
      <c r="F64" s="21"/>
    </row>
    <row r="65" spans="1:6" x14ac:dyDescent="0.25">
      <c r="A65" s="5" t="s">
        <v>1998</v>
      </c>
      <c r="B65" s="94" t="s">
        <v>2991</v>
      </c>
      <c r="C65" s="2">
        <v>2.3E-3</v>
      </c>
      <c r="D65" s="1" t="s">
        <v>2506</v>
      </c>
      <c r="E65" s="5" t="s">
        <v>2755</v>
      </c>
      <c r="F65" s="21"/>
    </row>
    <row r="66" spans="1:6" x14ac:dyDescent="0.25">
      <c r="A66" s="5" t="s">
        <v>2993</v>
      </c>
      <c r="B66" s="94"/>
      <c r="C66" s="2">
        <v>8.2000000000000007E-3</v>
      </c>
      <c r="D66" s="1" t="s">
        <v>3017</v>
      </c>
      <c r="E66" s="5" t="s">
        <v>3011</v>
      </c>
      <c r="F66" s="21"/>
    </row>
    <row r="67" spans="1:6" x14ac:dyDescent="0.25">
      <c r="A67" s="5" t="s">
        <v>1999</v>
      </c>
      <c r="B67" s="94" t="s">
        <v>2991</v>
      </c>
      <c r="C67" s="2">
        <v>2.3E-3</v>
      </c>
      <c r="D67" s="1" t="s">
        <v>2506</v>
      </c>
      <c r="E67" s="5" t="s">
        <v>2755</v>
      </c>
      <c r="F67" s="21"/>
    </row>
    <row r="68" spans="1:6" x14ac:dyDescent="0.25">
      <c r="A68" s="5" t="s">
        <v>2260</v>
      </c>
      <c r="B68" s="94" t="s">
        <v>2991</v>
      </c>
      <c r="C68" s="2">
        <v>8.6999999999999994E-3</v>
      </c>
      <c r="D68" s="1" t="s">
        <v>2507</v>
      </c>
      <c r="E68" s="5" t="s">
        <v>2756</v>
      </c>
      <c r="F68" s="21"/>
    </row>
    <row r="69" spans="1:6" x14ac:dyDescent="0.25">
      <c r="A69" s="5" t="s">
        <v>3318</v>
      </c>
      <c r="B69" s="94" t="s">
        <v>2991</v>
      </c>
      <c r="C69" s="2">
        <v>9.5999999999999992E-3</v>
      </c>
      <c r="D69" s="1" t="s">
        <v>6512</v>
      </c>
      <c r="E69" s="5" t="s">
        <v>6513</v>
      </c>
      <c r="F69" s="21"/>
    </row>
    <row r="70" spans="1:6" x14ac:dyDescent="0.25">
      <c r="A70" s="5" t="s">
        <v>2000</v>
      </c>
      <c r="B70" s="94" t="s">
        <v>2991</v>
      </c>
      <c r="C70" s="2">
        <v>2.3E-3</v>
      </c>
      <c r="D70" s="1" t="s">
        <v>2506</v>
      </c>
      <c r="E70" s="5" t="s">
        <v>2755</v>
      </c>
      <c r="F70" s="21"/>
    </row>
    <row r="71" spans="1:6" x14ac:dyDescent="0.25">
      <c r="A71" s="5" t="s">
        <v>2001</v>
      </c>
      <c r="B71" s="94" t="s">
        <v>2991</v>
      </c>
      <c r="C71" s="2">
        <v>2.3E-3</v>
      </c>
      <c r="D71" s="1" t="s">
        <v>2506</v>
      </c>
      <c r="E71" s="5" t="s">
        <v>2755</v>
      </c>
      <c r="F71" s="21"/>
    </row>
    <row r="72" spans="1:6" x14ac:dyDescent="0.25">
      <c r="A72" s="5" t="s">
        <v>2002</v>
      </c>
      <c r="B72" s="94" t="s">
        <v>2991</v>
      </c>
      <c r="C72" s="2">
        <v>1.26E-2</v>
      </c>
      <c r="D72" s="1" t="s">
        <v>2515</v>
      </c>
      <c r="E72" s="5" t="s">
        <v>2763</v>
      </c>
      <c r="F72" s="21"/>
    </row>
    <row r="73" spans="1:6" x14ac:dyDescent="0.25">
      <c r="A73" s="5" t="s">
        <v>2003</v>
      </c>
      <c r="B73" s="94" t="s">
        <v>2991</v>
      </c>
      <c r="C73" s="2">
        <v>1.5699999999999999E-2</v>
      </c>
      <c r="D73" s="1" t="s">
        <v>2512</v>
      </c>
      <c r="E73" s="5" t="s">
        <v>2760</v>
      </c>
      <c r="F73" s="21"/>
    </row>
    <row r="74" spans="1:6" x14ac:dyDescent="0.25">
      <c r="A74" s="5" t="s">
        <v>3348</v>
      </c>
      <c r="B74" s="94" t="s">
        <v>2991</v>
      </c>
      <c r="C74" s="2">
        <v>9.5999999999999992E-3</v>
      </c>
      <c r="D74" s="1" t="s">
        <v>6512</v>
      </c>
      <c r="E74" s="5" t="s">
        <v>6513</v>
      </c>
      <c r="F74" s="21"/>
    </row>
    <row r="75" spans="1:6" x14ac:dyDescent="0.25">
      <c r="A75" s="5" t="s">
        <v>2263</v>
      </c>
      <c r="B75" s="94"/>
      <c r="C75" s="2">
        <v>3.9699999999999999E-2</v>
      </c>
      <c r="D75" s="1" t="s">
        <v>2516</v>
      </c>
      <c r="E75" s="5" t="s">
        <v>2764</v>
      </c>
      <c r="F75" s="21"/>
    </row>
    <row r="76" spans="1:6" x14ac:dyDescent="0.25">
      <c r="A76" s="5" t="s">
        <v>2004</v>
      </c>
      <c r="B76" s="94" t="s">
        <v>2991</v>
      </c>
      <c r="C76" s="2">
        <v>2.3E-3</v>
      </c>
      <c r="D76" s="1" t="s">
        <v>2506</v>
      </c>
      <c r="E76" s="5" t="s">
        <v>2755</v>
      </c>
      <c r="F76" s="21"/>
    </row>
    <row r="77" spans="1:6" x14ac:dyDescent="0.25">
      <c r="A77" s="5" t="s">
        <v>2994</v>
      </c>
      <c r="B77" s="94"/>
      <c r="C77" s="2">
        <v>8.2000000000000007E-3</v>
      </c>
      <c r="D77" s="1" t="s">
        <v>3017</v>
      </c>
      <c r="E77" s="5" t="s">
        <v>3011</v>
      </c>
      <c r="F77" s="21"/>
    </row>
    <row r="78" spans="1:6" x14ac:dyDescent="0.25">
      <c r="A78" s="5" t="s">
        <v>2005</v>
      </c>
      <c r="B78" s="94" t="s">
        <v>2991</v>
      </c>
      <c r="C78" s="2">
        <v>2.3E-3</v>
      </c>
      <c r="D78" s="1" t="s">
        <v>2506</v>
      </c>
      <c r="E78" s="5" t="s">
        <v>2755</v>
      </c>
      <c r="F78" s="21"/>
    </row>
    <row r="79" spans="1:6" x14ac:dyDescent="0.25">
      <c r="A79" s="5" t="s">
        <v>2214</v>
      </c>
      <c r="B79" s="94" t="s">
        <v>2991</v>
      </c>
      <c r="C79" s="2">
        <v>3.9699999999999999E-2</v>
      </c>
      <c r="D79" s="1" t="s">
        <v>2516</v>
      </c>
      <c r="E79" s="5" t="s">
        <v>2764</v>
      </c>
      <c r="F79" s="21"/>
    </row>
    <row r="80" spans="1:6" x14ac:dyDescent="0.25">
      <c r="A80" s="5" t="s">
        <v>2265</v>
      </c>
      <c r="B80" s="94" t="s">
        <v>2991</v>
      </c>
      <c r="C80" s="2">
        <v>8.6999999999999994E-3</v>
      </c>
      <c r="D80" s="1" t="s">
        <v>2507</v>
      </c>
      <c r="E80" s="5" t="s">
        <v>2756</v>
      </c>
      <c r="F80" s="21"/>
    </row>
    <row r="81" spans="1:6" x14ac:dyDescent="0.25">
      <c r="A81" s="5" t="s">
        <v>3389</v>
      </c>
      <c r="B81" s="94" t="s">
        <v>2991</v>
      </c>
      <c r="C81" s="2">
        <v>9.5999999999999992E-3</v>
      </c>
      <c r="D81" s="1" t="s">
        <v>6512</v>
      </c>
      <c r="E81" s="5" t="s">
        <v>6513</v>
      </c>
      <c r="F81" s="21"/>
    </row>
    <row r="82" spans="1:6" x14ac:dyDescent="0.25">
      <c r="A82" s="5" t="s">
        <v>2995</v>
      </c>
      <c r="B82" s="94"/>
      <c r="C82" s="2">
        <v>8.2000000000000007E-3</v>
      </c>
      <c r="D82" s="1" t="s">
        <v>3017</v>
      </c>
      <c r="E82" s="5" t="s">
        <v>3011</v>
      </c>
      <c r="F82" s="21"/>
    </row>
    <row r="83" spans="1:6" x14ac:dyDescent="0.25">
      <c r="A83" s="5" t="s">
        <v>3421</v>
      </c>
      <c r="B83" s="94" t="s">
        <v>2991</v>
      </c>
      <c r="C83" s="2">
        <v>9.5999999999999992E-3</v>
      </c>
      <c r="D83" s="1" t="s">
        <v>6512</v>
      </c>
      <c r="E83" s="5" t="s">
        <v>6513</v>
      </c>
      <c r="F83" s="21"/>
    </row>
    <row r="84" spans="1:6" x14ac:dyDescent="0.25">
      <c r="A84" s="5" t="s">
        <v>2280</v>
      </c>
      <c r="B84" s="94" t="s">
        <v>2991</v>
      </c>
      <c r="C84" s="2">
        <v>8.6999999999999994E-3</v>
      </c>
      <c r="D84" s="1" t="s">
        <v>2507</v>
      </c>
      <c r="E84" s="5" t="s">
        <v>2756</v>
      </c>
      <c r="F84" s="21"/>
    </row>
    <row r="85" spans="1:6" x14ac:dyDescent="0.25">
      <c r="A85" s="5" t="s">
        <v>2006</v>
      </c>
      <c r="B85" s="94" t="s">
        <v>2991</v>
      </c>
      <c r="C85" s="2">
        <v>1.5699999999999999E-2</v>
      </c>
      <c r="D85" s="1" t="s">
        <v>2512</v>
      </c>
      <c r="E85" s="5" t="s">
        <v>2760</v>
      </c>
      <c r="F85" s="21"/>
    </row>
    <row r="86" spans="1:6" x14ac:dyDescent="0.25">
      <c r="A86" s="5" t="s">
        <v>6122</v>
      </c>
      <c r="B86" s="94"/>
      <c r="C86" s="2">
        <v>2.3E-3</v>
      </c>
      <c r="D86" s="1" t="s">
        <v>2506</v>
      </c>
      <c r="E86" s="5" t="s">
        <v>2755</v>
      </c>
      <c r="F86" s="21"/>
    </row>
    <row r="87" spans="1:6" x14ac:dyDescent="0.25">
      <c r="A87" s="5" t="s">
        <v>2283</v>
      </c>
      <c r="B87" s="94" t="s">
        <v>2991</v>
      </c>
      <c r="C87" s="2">
        <v>1.3299999999999999E-2</v>
      </c>
      <c r="D87" s="1" t="s">
        <v>2517</v>
      </c>
      <c r="E87" s="5" t="s">
        <v>2765</v>
      </c>
      <c r="F87" s="21"/>
    </row>
    <row r="88" spans="1:6" x14ac:dyDescent="0.25">
      <c r="A88" s="5" t="s">
        <v>2996</v>
      </c>
      <c r="B88" s="94" t="s">
        <v>2991</v>
      </c>
      <c r="C88" s="2">
        <v>3.5000000000000001E-3</v>
      </c>
      <c r="D88" s="1" t="s">
        <v>3018</v>
      </c>
      <c r="E88" s="5" t="s">
        <v>3012</v>
      </c>
      <c r="F88" s="21"/>
    </row>
    <row r="89" spans="1:6" x14ac:dyDescent="0.25">
      <c r="A89" s="5" t="s">
        <v>2284</v>
      </c>
      <c r="B89" s="94" t="s">
        <v>2991</v>
      </c>
      <c r="C89" s="2">
        <v>1.3299999999999999E-2</v>
      </c>
      <c r="D89" s="1" t="s">
        <v>2517</v>
      </c>
      <c r="E89" s="5" t="s">
        <v>2765</v>
      </c>
      <c r="F89" s="21"/>
    </row>
    <row r="90" spans="1:6" x14ac:dyDescent="0.25">
      <c r="A90" s="5" t="s">
        <v>2997</v>
      </c>
      <c r="B90" s="94"/>
      <c r="C90" s="2">
        <v>3.5000000000000001E-3</v>
      </c>
      <c r="D90" s="1" t="s">
        <v>3018</v>
      </c>
      <c r="E90" s="5" t="s">
        <v>3012</v>
      </c>
      <c r="F90" s="21"/>
    </row>
    <row r="91" spans="1:6" x14ac:dyDescent="0.25">
      <c r="A91" s="5" t="s">
        <v>2285</v>
      </c>
      <c r="B91" s="94" t="s">
        <v>2991</v>
      </c>
      <c r="C91" s="2">
        <v>1.3299999999999999E-2</v>
      </c>
      <c r="D91" s="1" t="s">
        <v>2517</v>
      </c>
      <c r="E91" s="5" t="s">
        <v>2765</v>
      </c>
      <c r="F91" s="21"/>
    </row>
    <row r="92" spans="1:6" x14ac:dyDescent="0.25">
      <c r="A92" s="5" t="s">
        <v>2286</v>
      </c>
      <c r="B92" s="94" t="s">
        <v>2991</v>
      </c>
      <c r="C92" s="2">
        <v>1.3299999999999999E-2</v>
      </c>
      <c r="D92" s="1" t="s">
        <v>2517</v>
      </c>
      <c r="E92" s="5" t="s">
        <v>2765</v>
      </c>
      <c r="F92" s="21"/>
    </row>
    <row r="93" spans="1:6" x14ac:dyDescent="0.25">
      <c r="A93" s="5" t="s">
        <v>2998</v>
      </c>
      <c r="B93" s="94"/>
      <c r="C93" s="2">
        <v>3.5000000000000001E-3</v>
      </c>
      <c r="D93" s="1" t="s">
        <v>3018</v>
      </c>
      <c r="E93" s="5" t="s">
        <v>3012</v>
      </c>
      <c r="F93" s="21"/>
    </row>
    <row r="94" spans="1:6" x14ac:dyDescent="0.25">
      <c r="A94" s="5" t="s">
        <v>2215</v>
      </c>
      <c r="B94" s="94" t="s">
        <v>2991</v>
      </c>
      <c r="C94" s="2">
        <v>9.7000000000000003E-3</v>
      </c>
      <c r="D94" s="1" t="s">
        <v>2518</v>
      </c>
      <c r="E94" s="5" t="s">
        <v>2766</v>
      </c>
      <c r="F94" s="21"/>
    </row>
    <row r="95" spans="1:6" x14ac:dyDescent="0.25">
      <c r="A95" s="5" t="s">
        <v>2008</v>
      </c>
      <c r="B95" s="94" t="s">
        <v>2991</v>
      </c>
      <c r="C95" s="2">
        <v>9.7000000000000003E-3</v>
      </c>
      <c r="D95" s="1" t="s">
        <v>2518</v>
      </c>
      <c r="E95" s="5" t="s">
        <v>2766</v>
      </c>
      <c r="F95" s="21"/>
    </row>
    <row r="96" spans="1:6" x14ac:dyDescent="0.25">
      <c r="A96" s="5" t="s">
        <v>2009</v>
      </c>
      <c r="B96" s="94" t="s">
        <v>2991</v>
      </c>
      <c r="C96" s="2">
        <v>9.7000000000000003E-3</v>
      </c>
      <c r="D96" s="1" t="s">
        <v>2518</v>
      </c>
      <c r="E96" s="5" t="s">
        <v>2766</v>
      </c>
      <c r="F96" s="21"/>
    </row>
    <row r="97" spans="1:6" x14ac:dyDescent="0.25">
      <c r="A97" s="5" t="s">
        <v>2287</v>
      </c>
      <c r="B97" s="94" t="s">
        <v>2991</v>
      </c>
      <c r="C97" s="2">
        <v>7.1000000000000004E-3</v>
      </c>
      <c r="D97" s="1" t="s">
        <v>2519</v>
      </c>
      <c r="E97" s="5" t="s">
        <v>2767</v>
      </c>
      <c r="F97" s="21"/>
    </row>
    <row r="98" spans="1:6" x14ac:dyDescent="0.25">
      <c r="A98" s="5" t="s">
        <v>3527</v>
      </c>
      <c r="B98" s="94"/>
      <c r="C98" s="2">
        <v>7.0000000000000001E-3</v>
      </c>
      <c r="D98" s="1" t="s">
        <v>6514</v>
      </c>
      <c r="E98" s="5" t="s">
        <v>6515</v>
      </c>
      <c r="F98" s="21"/>
    </row>
    <row r="99" spans="1:6" x14ac:dyDescent="0.25">
      <c r="A99" s="5" t="s">
        <v>3529</v>
      </c>
      <c r="B99" s="94"/>
      <c r="C99" s="2">
        <v>7.0000000000000001E-3</v>
      </c>
      <c r="D99" s="1" t="s">
        <v>6514</v>
      </c>
      <c r="E99" s="5" t="s">
        <v>6515</v>
      </c>
      <c r="F99" s="21"/>
    </row>
    <row r="100" spans="1:6" x14ac:dyDescent="0.25">
      <c r="A100" s="5" t="s">
        <v>2010</v>
      </c>
      <c r="B100" s="94" t="s">
        <v>2991</v>
      </c>
      <c r="C100" s="2">
        <v>7.1999999999999998E-3</v>
      </c>
      <c r="D100" s="1" t="s">
        <v>2520</v>
      </c>
      <c r="E100" s="5" t="s">
        <v>2768</v>
      </c>
      <c r="F100" s="21"/>
    </row>
    <row r="101" spans="1:6" x14ac:dyDescent="0.25">
      <c r="A101" s="5" t="s">
        <v>2011</v>
      </c>
      <c r="B101" s="94" t="s">
        <v>2991</v>
      </c>
      <c r="C101" s="2">
        <v>7.1999999999999998E-3</v>
      </c>
      <c r="D101" s="1" t="s">
        <v>2520</v>
      </c>
      <c r="E101" s="5" t="s">
        <v>2768</v>
      </c>
      <c r="F101" s="21"/>
    </row>
    <row r="102" spans="1:6" x14ac:dyDescent="0.25">
      <c r="A102" s="5" t="s">
        <v>2012</v>
      </c>
      <c r="B102" s="94" t="s">
        <v>2991</v>
      </c>
      <c r="C102" s="2">
        <v>8.8000000000000005E-3</v>
      </c>
      <c r="D102" s="1" t="s">
        <v>2521</v>
      </c>
      <c r="E102" s="5" t="s">
        <v>2769</v>
      </c>
      <c r="F102" s="21"/>
    </row>
    <row r="103" spans="1:6" x14ac:dyDescent="0.25">
      <c r="A103" s="5" t="s">
        <v>2013</v>
      </c>
      <c r="B103" s="94" t="s">
        <v>2991</v>
      </c>
      <c r="C103" s="2">
        <v>7.1999999999999998E-3</v>
      </c>
      <c r="D103" s="1" t="s">
        <v>2520</v>
      </c>
      <c r="E103" s="5" t="s">
        <v>2768</v>
      </c>
      <c r="F103" s="21"/>
    </row>
    <row r="104" spans="1:6" x14ac:dyDescent="0.25">
      <c r="A104" s="5" t="s">
        <v>2014</v>
      </c>
      <c r="B104" s="94" t="s">
        <v>2991</v>
      </c>
      <c r="C104" s="2">
        <v>3.3E-3</v>
      </c>
      <c r="D104" s="1" t="s">
        <v>2522</v>
      </c>
      <c r="E104" s="5" t="s">
        <v>2770</v>
      </c>
      <c r="F104" s="21"/>
    </row>
    <row r="105" spans="1:6" x14ac:dyDescent="0.25">
      <c r="A105" s="5" t="s">
        <v>2015</v>
      </c>
      <c r="B105" s="94" t="s">
        <v>2991</v>
      </c>
      <c r="C105" s="2">
        <v>7.1999999999999998E-3</v>
      </c>
      <c r="D105" s="1" t="s">
        <v>2520</v>
      </c>
      <c r="E105" s="5" t="s">
        <v>2768</v>
      </c>
      <c r="F105" s="21"/>
    </row>
    <row r="106" spans="1:6" x14ac:dyDescent="0.25">
      <c r="A106" s="5" t="s">
        <v>2016</v>
      </c>
      <c r="B106" s="94" t="s">
        <v>2991</v>
      </c>
      <c r="C106" s="2">
        <v>7.1999999999999998E-3</v>
      </c>
      <c r="D106" s="1" t="s">
        <v>2520</v>
      </c>
      <c r="E106" s="5" t="s">
        <v>2768</v>
      </c>
      <c r="F106" s="21"/>
    </row>
    <row r="107" spans="1:6" x14ac:dyDescent="0.25">
      <c r="A107" s="5" t="s">
        <v>2017</v>
      </c>
      <c r="B107" s="94" t="s">
        <v>2991</v>
      </c>
      <c r="C107" s="2">
        <v>3.3E-3</v>
      </c>
      <c r="D107" s="1" t="s">
        <v>2522</v>
      </c>
      <c r="E107" s="5" t="s">
        <v>2770</v>
      </c>
      <c r="F107" s="21"/>
    </row>
    <row r="108" spans="1:6" x14ac:dyDescent="0.25">
      <c r="A108" s="5" t="s">
        <v>2216</v>
      </c>
      <c r="B108" s="94" t="s">
        <v>2991</v>
      </c>
      <c r="C108" s="2">
        <v>4.4699999999999997E-2</v>
      </c>
      <c r="D108" s="1" t="s">
        <v>2523</v>
      </c>
      <c r="E108" s="5" t="s">
        <v>2771</v>
      </c>
      <c r="F108" s="21"/>
    </row>
    <row r="109" spans="1:6" x14ac:dyDescent="0.25">
      <c r="A109" s="5" t="s">
        <v>2019</v>
      </c>
      <c r="B109" s="94" t="s">
        <v>2991</v>
      </c>
      <c r="C109" s="2">
        <v>4.7999999999999996E-3</v>
      </c>
      <c r="D109" s="1" t="s">
        <v>2524</v>
      </c>
      <c r="E109" s="5" t="s">
        <v>2772</v>
      </c>
      <c r="F109" s="21"/>
    </row>
    <row r="110" spans="1:6" x14ac:dyDescent="0.25">
      <c r="A110" s="5" t="s">
        <v>2020</v>
      </c>
      <c r="B110" s="94" t="s">
        <v>2991</v>
      </c>
      <c r="C110" s="2">
        <v>1.3899999999999999E-2</v>
      </c>
      <c r="D110" s="1" t="s">
        <v>2525</v>
      </c>
      <c r="E110" s="5" t="s">
        <v>2773</v>
      </c>
      <c r="F110" s="21"/>
    </row>
    <row r="111" spans="1:6" x14ac:dyDescent="0.25">
      <c r="A111" s="5" t="s">
        <v>2021</v>
      </c>
      <c r="B111" s="94" t="s">
        <v>2991</v>
      </c>
      <c r="C111" s="2">
        <v>3.3E-3</v>
      </c>
      <c r="D111" s="1" t="s">
        <v>2522</v>
      </c>
      <c r="E111" s="5" t="s">
        <v>2770</v>
      </c>
      <c r="F111" s="21"/>
    </row>
    <row r="112" spans="1:6" x14ac:dyDescent="0.25">
      <c r="A112" s="5" t="s">
        <v>2022</v>
      </c>
      <c r="B112" s="94" t="s">
        <v>2991</v>
      </c>
      <c r="C112" s="2">
        <v>8.8000000000000005E-3</v>
      </c>
      <c r="D112" s="1" t="s">
        <v>2521</v>
      </c>
      <c r="E112" s="5" t="s">
        <v>2769</v>
      </c>
      <c r="F112" s="21"/>
    </row>
    <row r="113" spans="1:6" x14ac:dyDescent="0.25">
      <c r="A113" s="5" t="s">
        <v>2023</v>
      </c>
      <c r="B113" s="94" t="s">
        <v>2991</v>
      </c>
      <c r="C113" s="2">
        <v>1.9E-2</v>
      </c>
      <c r="D113" s="1" t="s">
        <v>2526</v>
      </c>
      <c r="E113" s="5" t="s">
        <v>2774</v>
      </c>
      <c r="F113" s="21"/>
    </row>
    <row r="114" spans="1:6" x14ac:dyDescent="0.25">
      <c r="A114" s="5" t="s">
        <v>2024</v>
      </c>
      <c r="B114" s="94" t="s">
        <v>2991</v>
      </c>
      <c r="C114" s="2">
        <v>3.9199999999999999E-2</v>
      </c>
      <c r="D114" s="1" t="s">
        <v>2498</v>
      </c>
      <c r="E114" s="5" t="s">
        <v>2775</v>
      </c>
      <c r="F114" s="21"/>
    </row>
    <row r="115" spans="1:6" x14ac:dyDescent="0.25">
      <c r="A115" s="5" t="s">
        <v>2026</v>
      </c>
      <c r="B115" s="94" t="s">
        <v>2991</v>
      </c>
      <c r="C115" s="2">
        <v>3.3700000000000001E-2</v>
      </c>
      <c r="D115" s="1" t="s">
        <v>2527</v>
      </c>
      <c r="E115" s="5" t="s">
        <v>450</v>
      </c>
      <c r="F115" s="21"/>
    </row>
    <row r="116" spans="1:6" x14ac:dyDescent="0.25">
      <c r="A116" s="5" t="s">
        <v>2027</v>
      </c>
      <c r="B116" s="94" t="s">
        <v>2991</v>
      </c>
      <c r="C116" s="2">
        <v>0.1028</v>
      </c>
      <c r="D116" s="1" t="s">
        <v>2493</v>
      </c>
      <c r="E116" s="5" t="s">
        <v>2776</v>
      </c>
      <c r="F116" s="21"/>
    </row>
    <row r="117" spans="1:6" x14ac:dyDescent="0.25">
      <c r="A117" s="5" t="s">
        <v>2028</v>
      </c>
      <c r="B117" s="94" t="s">
        <v>2991</v>
      </c>
      <c r="C117" s="2">
        <v>7.46E-2</v>
      </c>
      <c r="D117" s="1" t="s">
        <v>2528</v>
      </c>
      <c r="E117" s="5" t="s">
        <v>452</v>
      </c>
      <c r="F117" s="21"/>
    </row>
    <row r="118" spans="1:6" x14ac:dyDescent="0.25">
      <c r="A118" s="5" t="s">
        <v>2289</v>
      </c>
      <c r="B118" s="94"/>
      <c r="C118" s="2">
        <v>6.3500000000000001E-2</v>
      </c>
      <c r="D118" s="1" t="s">
        <v>2504</v>
      </c>
      <c r="E118" s="5" t="s">
        <v>2777</v>
      </c>
      <c r="F118" s="21"/>
    </row>
    <row r="119" spans="1:6" x14ac:dyDescent="0.25">
      <c r="A119" s="5" t="s">
        <v>2290</v>
      </c>
      <c r="B119" s="94"/>
      <c r="C119" s="2">
        <v>8.0000000000000004E-4</v>
      </c>
      <c r="D119" s="1" t="s">
        <v>2529</v>
      </c>
      <c r="E119" s="5" t="s">
        <v>2778</v>
      </c>
      <c r="F119" s="21"/>
    </row>
    <row r="120" spans="1:6" x14ac:dyDescent="0.25">
      <c r="A120" s="5" t="s">
        <v>2291</v>
      </c>
      <c r="B120" s="94"/>
      <c r="C120" s="2">
        <v>1.95E-2</v>
      </c>
      <c r="D120" s="1" t="s">
        <v>2530</v>
      </c>
      <c r="E120" s="5" t="s">
        <v>2779</v>
      </c>
      <c r="F120" s="21"/>
    </row>
    <row r="121" spans="1:6" x14ac:dyDescent="0.25">
      <c r="A121" s="5" t="s">
        <v>2292</v>
      </c>
      <c r="B121" s="94" t="s">
        <v>2991</v>
      </c>
      <c r="C121" s="2">
        <v>3.0800000000000001E-2</v>
      </c>
      <c r="D121" s="1" t="s">
        <v>2531</v>
      </c>
      <c r="E121" s="5" t="s">
        <v>2780</v>
      </c>
      <c r="F121" s="21"/>
    </row>
    <row r="122" spans="1:6" x14ac:dyDescent="0.25">
      <c r="A122" s="5" t="s">
        <v>2293</v>
      </c>
      <c r="B122" s="94" t="s">
        <v>2991</v>
      </c>
      <c r="C122" s="2">
        <v>1.8200000000000001E-2</v>
      </c>
      <c r="D122" s="1" t="s">
        <v>2494</v>
      </c>
      <c r="E122" s="5" t="s">
        <v>2781</v>
      </c>
      <c r="F122" s="21"/>
    </row>
    <row r="123" spans="1:6" x14ac:dyDescent="0.25">
      <c r="A123" s="5" t="s">
        <v>2029</v>
      </c>
      <c r="B123" s="94" t="s">
        <v>2991</v>
      </c>
      <c r="C123" s="2">
        <v>7.6899999999999996E-2</v>
      </c>
      <c r="D123" s="1" t="s">
        <v>2532</v>
      </c>
      <c r="E123" s="5" t="s">
        <v>2782</v>
      </c>
      <c r="F123" s="21"/>
    </row>
    <row r="124" spans="1:6" x14ac:dyDescent="0.25">
      <c r="A124" s="5" t="s">
        <v>2030</v>
      </c>
      <c r="B124" s="94" t="s">
        <v>2991</v>
      </c>
      <c r="C124" s="2">
        <v>6.3E-3</v>
      </c>
      <c r="D124" s="1" t="s">
        <v>2533</v>
      </c>
      <c r="E124" s="5" t="s">
        <v>2783</v>
      </c>
      <c r="F124" s="21"/>
    </row>
    <row r="125" spans="1:6" x14ac:dyDescent="0.25">
      <c r="A125" s="5" t="s">
        <v>2294</v>
      </c>
      <c r="B125" s="94"/>
      <c r="C125" s="2">
        <v>4.8099999999999997E-2</v>
      </c>
      <c r="D125" s="1" t="s">
        <v>2534</v>
      </c>
      <c r="E125" s="5" t="s">
        <v>2784</v>
      </c>
      <c r="F125" s="21"/>
    </row>
    <row r="126" spans="1:6" x14ac:dyDescent="0.25">
      <c r="A126" s="5" t="s">
        <v>2031</v>
      </c>
      <c r="B126" s="94" t="s">
        <v>2991</v>
      </c>
      <c r="C126" s="2">
        <v>2.75E-2</v>
      </c>
      <c r="D126" s="1" t="s">
        <v>2535</v>
      </c>
      <c r="E126" s="5" t="s">
        <v>2785</v>
      </c>
      <c r="F126" s="21"/>
    </row>
    <row r="127" spans="1:6" x14ac:dyDescent="0.25">
      <c r="A127" s="5" t="s">
        <v>2032</v>
      </c>
      <c r="B127" s="94" t="s">
        <v>2991</v>
      </c>
      <c r="C127" s="2">
        <v>5.62E-2</v>
      </c>
      <c r="D127" s="1" t="s">
        <v>2536</v>
      </c>
      <c r="E127" s="5" t="s">
        <v>2786</v>
      </c>
      <c r="F127" s="21"/>
    </row>
    <row r="128" spans="1:6" x14ac:dyDescent="0.25">
      <c r="A128" s="5" t="s">
        <v>2295</v>
      </c>
      <c r="B128" s="94"/>
      <c r="C128" s="2">
        <v>5.62E-2</v>
      </c>
      <c r="D128" s="1" t="s">
        <v>2536</v>
      </c>
      <c r="E128" s="5" t="s">
        <v>2786</v>
      </c>
      <c r="F128" s="21"/>
    </row>
    <row r="129" spans="1:6" x14ac:dyDescent="0.25">
      <c r="A129" s="5" t="s">
        <v>3821</v>
      </c>
      <c r="B129" s="94"/>
      <c r="C129" s="2">
        <v>3.0999999999999999E-3</v>
      </c>
      <c r="D129" s="1" t="s">
        <v>2537</v>
      </c>
      <c r="E129" s="5" t="s">
        <v>6516</v>
      </c>
      <c r="F129" s="21"/>
    </row>
    <row r="130" spans="1:6" x14ac:dyDescent="0.25">
      <c r="A130" s="5" t="s">
        <v>2296</v>
      </c>
      <c r="B130" s="94"/>
      <c r="C130" s="2">
        <v>2.5999999999999999E-2</v>
      </c>
      <c r="D130" s="1" t="s">
        <v>2538</v>
      </c>
      <c r="E130" s="5" t="s">
        <v>2787</v>
      </c>
      <c r="F130" s="21"/>
    </row>
    <row r="131" spans="1:6" x14ac:dyDescent="0.25">
      <c r="A131" s="5" t="s">
        <v>3832</v>
      </c>
      <c r="B131" s="94"/>
      <c r="C131" s="2">
        <v>3.8E-3</v>
      </c>
      <c r="D131" s="1" t="s">
        <v>6517</v>
      </c>
      <c r="E131" s="5" t="s">
        <v>6518</v>
      </c>
      <c r="F131" s="21"/>
    </row>
    <row r="132" spans="1:6" x14ac:dyDescent="0.25">
      <c r="A132" s="5" t="s">
        <v>3833</v>
      </c>
      <c r="B132" s="94"/>
      <c r="C132" s="2">
        <v>3.8E-3</v>
      </c>
      <c r="D132" s="1" t="s">
        <v>6517</v>
      </c>
      <c r="E132" s="5" t="s">
        <v>6518</v>
      </c>
      <c r="F132" s="21"/>
    </row>
    <row r="133" spans="1:6" x14ac:dyDescent="0.25">
      <c r="A133" s="5" t="s">
        <v>2033</v>
      </c>
      <c r="B133" s="94" t="s">
        <v>2991</v>
      </c>
      <c r="C133" s="2">
        <v>1.32E-2</v>
      </c>
      <c r="D133" s="1" t="s">
        <v>2539</v>
      </c>
      <c r="E133" s="5" t="s">
        <v>2788</v>
      </c>
      <c r="F133" s="21"/>
    </row>
    <row r="134" spans="1:6" x14ac:dyDescent="0.25">
      <c r="A134" s="5" t="s">
        <v>2034</v>
      </c>
      <c r="B134" s="94" t="s">
        <v>2991</v>
      </c>
      <c r="C134" s="2">
        <v>2.5999999999999999E-2</v>
      </c>
      <c r="D134" s="1" t="s">
        <v>2538</v>
      </c>
      <c r="E134" s="5" t="s">
        <v>2787</v>
      </c>
      <c r="F134" s="21"/>
    </row>
    <row r="135" spans="1:6" x14ac:dyDescent="0.25">
      <c r="A135" s="5" t="s">
        <v>2297</v>
      </c>
      <c r="B135" s="94" t="s">
        <v>2991</v>
      </c>
      <c r="C135" s="2">
        <v>2.0000000000000001E-4</v>
      </c>
      <c r="D135" s="1" t="s">
        <v>2540</v>
      </c>
      <c r="E135" s="5" t="s">
        <v>2789</v>
      </c>
      <c r="F135" s="21"/>
    </row>
    <row r="136" spans="1:6" x14ac:dyDescent="0.25">
      <c r="A136" s="5" t="s">
        <v>2035</v>
      </c>
      <c r="B136" s="94" t="s">
        <v>2991</v>
      </c>
      <c r="C136" s="2">
        <v>2.47E-2</v>
      </c>
      <c r="D136" s="1" t="s">
        <v>2541</v>
      </c>
      <c r="E136" s="5" t="s">
        <v>2790</v>
      </c>
      <c r="F136" s="21"/>
    </row>
    <row r="137" spans="1:6" x14ac:dyDescent="0.25">
      <c r="A137" s="5" t="s">
        <v>2036</v>
      </c>
      <c r="B137" s="94" t="s">
        <v>2991</v>
      </c>
      <c r="C137" s="2">
        <v>1.23E-2</v>
      </c>
      <c r="D137" s="1" t="s">
        <v>2542</v>
      </c>
      <c r="E137" s="5" t="s">
        <v>2791</v>
      </c>
      <c r="F137" s="21"/>
    </row>
    <row r="138" spans="1:6" x14ac:dyDescent="0.25">
      <c r="A138" s="5" t="s">
        <v>2298</v>
      </c>
      <c r="B138" s="94"/>
      <c r="C138" s="2">
        <v>4.3400000000000001E-2</v>
      </c>
      <c r="D138" s="1" t="s">
        <v>2543</v>
      </c>
      <c r="E138" s="5" t="s">
        <v>2792</v>
      </c>
      <c r="F138" s="21"/>
    </row>
    <row r="139" spans="1:6" x14ac:dyDescent="0.25">
      <c r="A139" s="5" t="s">
        <v>3894</v>
      </c>
      <c r="B139" s="94"/>
      <c r="C139" s="2">
        <v>3.8E-3</v>
      </c>
      <c r="D139" s="1" t="s">
        <v>6517</v>
      </c>
      <c r="E139" s="5" t="s">
        <v>6518</v>
      </c>
      <c r="F139" s="21"/>
    </row>
    <row r="140" spans="1:6" x14ac:dyDescent="0.25">
      <c r="A140" s="5" t="s">
        <v>2299</v>
      </c>
      <c r="B140" s="94" t="s">
        <v>2991</v>
      </c>
      <c r="C140" s="2">
        <v>2.0000000000000001E-4</v>
      </c>
      <c r="D140" s="1" t="s">
        <v>2540</v>
      </c>
      <c r="E140" s="5" t="s">
        <v>2789</v>
      </c>
      <c r="F140" s="21"/>
    </row>
    <row r="141" spans="1:6" x14ac:dyDescent="0.25">
      <c r="A141" s="5" t="s">
        <v>3913</v>
      </c>
      <c r="B141" s="94"/>
      <c r="C141" s="2">
        <v>3.8E-3</v>
      </c>
      <c r="D141" s="1" t="s">
        <v>6517</v>
      </c>
      <c r="E141" s="5" t="s">
        <v>6518</v>
      </c>
      <c r="F141" s="21"/>
    </row>
    <row r="142" spans="1:6" x14ac:dyDescent="0.25">
      <c r="A142" s="5" t="s">
        <v>3915</v>
      </c>
      <c r="B142" s="94"/>
      <c r="C142" s="2">
        <v>3.8E-3</v>
      </c>
      <c r="D142" s="1" t="s">
        <v>6517</v>
      </c>
      <c r="E142" s="5" t="s">
        <v>6518</v>
      </c>
      <c r="F142" s="21"/>
    </row>
    <row r="143" spans="1:6" x14ac:dyDescent="0.25">
      <c r="A143" s="5" t="s">
        <v>2300</v>
      </c>
      <c r="B143" s="94"/>
      <c r="C143" s="2">
        <v>2.5999999999999999E-2</v>
      </c>
      <c r="D143" s="1" t="s">
        <v>2538</v>
      </c>
      <c r="E143" s="5" t="s">
        <v>2787</v>
      </c>
      <c r="F143" s="21"/>
    </row>
    <row r="144" spans="1:6" x14ac:dyDescent="0.25">
      <c r="A144" s="5" t="s">
        <v>2037</v>
      </c>
      <c r="B144" s="94"/>
      <c r="C144" s="2">
        <v>3.5000000000000001E-3</v>
      </c>
      <c r="D144" s="1" t="s">
        <v>3019</v>
      </c>
      <c r="E144" s="5" t="s">
        <v>3013</v>
      </c>
      <c r="F144" s="21"/>
    </row>
    <row r="145" spans="1:6" x14ac:dyDescent="0.25">
      <c r="A145" s="5" t="s">
        <v>2999</v>
      </c>
      <c r="B145" s="94"/>
      <c r="C145" s="2">
        <v>3.5000000000000001E-3</v>
      </c>
      <c r="D145" s="1" t="s">
        <v>3019</v>
      </c>
      <c r="E145" s="5" t="s">
        <v>3013</v>
      </c>
      <c r="F145" s="21"/>
    </row>
    <row r="146" spans="1:6" x14ac:dyDescent="0.25">
      <c r="A146" s="5" t="s">
        <v>2301</v>
      </c>
      <c r="B146" s="94"/>
      <c r="C146" s="2">
        <v>3.85E-2</v>
      </c>
      <c r="D146" s="1" t="s">
        <v>2544</v>
      </c>
      <c r="E146" s="5" t="s">
        <v>2793</v>
      </c>
      <c r="F146" s="21"/>
    </row>
    <row r="147" spans="1:6" x14ac:dyDescent="0.25">
      <c r="A147" s="5" t="s">
        <v>2038</v>
      </c>
      <c r="B147" s="94" t="s">
        <v>2991</v>
      </c>
      <c r="C147" s="2">
        <v>3.5700000000000003E-2</v>
      </c>
      <c r="D147" s="1" t="s">
        <v>2545</v>
      </c>
      <c r="E147" s="5" t="s">
        <v>2794</v>
      </c>
      <c r="F147" s="21"/>
    </row>
    <row r="148" spans="1:6" x14ac:dyDescent="0.25">
      <c r="A148" s="5" t="s">
        <v>2302</v>
      </c>
      <c r="B148" s="94"/>
      <c r="C148" s="2">
        <v>1.0800000000000001E-2</v>
      </c>
      <c r="D148" s="1" t="s">
        <v>2546</v>
      </c>
      <c r="E148" s="5" t="s">
        <v>2795</v>
      </c>
      <c r="F148" s="21"/>
    </row>
    <row r="149" spans="1:6" x14ac:dyDescent="0.25">
      <c r="A149" s="5" t="s">
        <v>2039</v>
      </c>
      <c r="B149" s="94" t="s">
        <v>2991</v>
      </c>
      <c r="C149" s="2">
        <v>1.8200000000000001E-2</v>
      </c>
      <c r="D149" s="1" t="s">
        <v>2477</v>
      </c>
      <c r="E149" s="5" t="s">
        <v>2796</v>
      </c>
      <c r="F149" s="21"/>
    </row>
    <row r="150" spans="1:6" x14ac:dyDescent="0.25">
      <c r="A150" s="5" t="s">
        <v>2040</v>
      </c>
      <c r="B150" s="94"/>
      <c r="C150" s="2">
        <v>2.8E-3</v>
      </c>
      <c r="D150" s="1" t="s">
        <v>2547</v>
      </c>
      <c r="E150" s="5" t="s">
        <v>2797</v>
      </c>
      <c r="F150" s="21"/>
    </row>
    <row r="151" spans="1:6" x14ac:dyDescent="0.25">
      <c r="A151" s="5" t="s">
        <v>2041</v>
      </c>
      <c r="B151" s="94" t="s">
        <v>2991</v>
      </c>
      <c r="C151" s="2">
        <v>6.3E-3</v>
      </c>
      <c r="D151" s="1" t="s">
        <v>2548</v>
      </c>
      <c r="E151" s="5" t="s">
        <v>2798</v>
      </c>
      <c r="F151" s="21"/>
    </row>
    <row r="152" spans="1:6" x14ac:dyDescent="0.25">
      <c r="A152" s="5" t="s">
        <v>2042</v>
      </c>
      <c r="B152" s="94" t="s">
        <v>2991</v>
      </c>
      <c r="C152" s="2">
        <v>1.66E-2</v>
      </c>
      <c r="D152" s="1" t="s">
        <v>2549</v>
      </c>
      <c r="E152" s="5" t="s">
        <v>2799</v>
      </c>
      <c r="F152" s="21"/>
    </row>
    <row r="153" spans="1:6" x14ac:dyDescent="0.25">
      <c r="A153" s="5" t="s">
        <v>2043</v>
      </c>
      <c r="B153" s="94"/>
      <c r="C153" s="2">
        <v>2.8E-3</v>
      </c>
      <c r="D153" s="1" t="s">
        <v>2547</v>
      </c>
      <c r="E153" s="5" t="s">
        <v>2797</v>
      </c>
      <c r="F153" s="21"/>
    </row>
    <row r="154" spans="1:6" x14ac:dyDescent="0.25">
      <c r="A154" s="5" t="s">
        <v>2044</v>
      </c>
      <c r="B154" s="94" t="s">
        <v>2991</v>
      </c>
      <c r="C154" s="2">
        <v>1.7399999999999999E-2</v>
      </c>
      <c r="D154" s="1" t="s">
        <v>2550</v>
      </c>
      <c r="E154" s="5" t="s">
        <v>2800</v>
      </c>
      <c r="F154" s="21"/>
    </row>
    <row r="155" spans="1:6" x14ac:dyDescent="0.25">
      <c r="A155" s="5" t="s">
        <v>2045</v>
      </c>
      <c r="B155" s="94" t="s">
        <v>2991</v>
      </c>
      <c r="C155" s="2">
        <v>1.2999999999999999E-2</v>
      </c>
      <c r="D155" s="1" t="s">
        <v>2551</v>
      </c>
      <c r="E155" s="5" t="s">
        <v>2801</v>
      </c>
      <c r="F155" s="21"/>
    </row>
    <row r="156" spans="1:6" x14ac:dyDescent="0.25">
      <c r="A156" s="5" t="s">
        <v>6128</v>
      </c>
      <c r="B156" s="94" t="s">
        <v>2991</v>
      </c>
      <c r="C156" s="2">
        <v>1.8200000000000001E-2</v>
      </c>
      <c r="D156" s="1" t="s">
        <v>2477</v>
      </c>
      <c r="E156" s="5" t="s">
        <v>2796</v>
      </c>
      <c r="F156" s="21"/>
    </row>
    <row r="157" spans="1:6" x14ac:dyDescent="0.25">
      <c r="A157" s="5" t="s">
        <v>2303</v>
      </c>
      <c r="B157" s="94"/>
      <c r="C157" s="2">
        <v>2.5499999999999998E-2</v>
      </c>
      <c r="D157" s="1" t="s">
        <v>2552</v>
      </c>
      <c r="E157" s="5" t="s">
        <v>2802</v>
      </c>
      <c r="F157" s="21"/>
    </row>
    <row r="158" spans="1:6" x14ac:dyDescent="0.25">
      <c r="A158" s="5" t="s">
        <v>2304</v>
      </c>
      <c r="B158" s="94" t="s">
        <v>2991</v>
      </c>
      <c r="C158" s="2">
        <v>3.4700000000000002E-2</v>
      </c>
      <c r="D158" s="1" t="s">
        <v>2553</v>
      </c>
      <c r="E158" s="5" t="s">
        <v>2803</v>
      </c>
      <c r="F158" s="21"/>
    </row>
    <row r="159" spans="1:6" x14ac:dyDescent="0.25">
      <c r="A159" s="5" t="s">
        <v>2046</v>
      </c>
      <c r="B159" s="94" t="s">
        <v>2991</v>
      </c>
      <c r="C159" s="2">
        <v>1.54E-2</v>
      </c>
      <c r="D159" s="1" t="s">
        <v>2554</v>
      </c>
      <c r="E159" s="5" t="s">
        <v>512</v>
      </c>
      <c r="F159" s="21"/>
    </row>
    <row r="160" spans="1:6" x14ac:dyDescent="0.25">
      <c r="A160" s="5" t="s">
        <v>4059</v>
      </c>
      <c r="B160" s="94" t="s">
        <v>2991</v>
      </c>
      <c r="C160" s="2">
        <v>3.1600000000000003E-2</v>
      </c>
      <c r="D160" s="1" t="s">
        <v>2499</v>
      </c>
      <c r="E160" s="5" t="s">
        <v>6519</v>
      </c>
      <c r="F160" s="21"/>
    </row>
    <row r="161" spans="1:5" x14ac:dyDescent="0.25">
      <c r="A161" s="3" t="s">
        <v>4071</v>
      </c>
      <c r="B161" s="94"/>
      <c r="C161" s="2">
        <v>3.9800000000000002E-2</v>
      </c>
      <c r="D161" s="1" t="s">
        <v>6520</v>
      </c>
      <c r="E161" s="3" t="s">
        <v>527</v>
      </c>
    </row>
    <row r="162" spans="1:5" x14ac:dyDescent="0.25">
      <c r="A162" s="3" t="s">
        <v>2217</v>
      </c>
      <c r="B162" s="94" t="s">
        <v>2991</v>
      </c>
      <c r="C162" s="2">
        <v>1.83E-2</v>
      </c>
      <c r="D162" s="1" t="s">
        <v>2555</v>
      </c>
      <c r="E162" s="3" t="s">
        <v>2804</v>
      </c>
    </row>
    <row r="163" spans="1:5" x14ac:dyDescent="0.25">
      <c r="A163" s="3" t="s">
        <v>2305</v>
      </c>
      <c r="B163" s="94"/>
      <c r="C163" s="2">
        <v>1.15E-2</v>
      </c>
      <c r="D163" s="1" t="s">
        <v>2556</v>
      </c>
      <c r="E163" s="3" t="s">
        <v>2805</v>
      </c>
    </row>
    <row r="164" spans="1:5" x14ac:dyDescent="0.25">
      <c r="A164" s="3" t="s">
        <v>2047</v>
      </c>
      <c r="B164" s="94" t="s">
        <v>2991</v>
      </c>
      <c r="C164" s="2">
        <v>1.8800000000000001E-2</v>
      </c>
      <c r="D164" s="1" t="s">
        <v>2557</v>
      </c>
      <c r="E164" s="3" t="s">
        <v>2806</v>
      </c>
    </row>
    <row r="165" spans="1:5" x14ac:dyDescent="0.25">
      <c r="A165" s="3" t="s">
        <v>2048</v>
      </c>
      <c r="B165" s="94" t="s">
        <v>2991</v>
      </c>
      <c r="C165" s="2">
        <v>9.9000000000000008E-3</v>
      </c>
      <c r="D165" s="1" t="s">
        <v>2558</v>
      </c>
      <c r="E165" s="3" t="s">
        <v>2807</v>
      </c>
    </row>
    <row r="166" spans="1:5" x14ac:dyDescent="0.25">
      <c r="A166" s="3" t="s">
        <v>4121</v>
      </c>
      <c r="B166" s="94" t="s">
        <v>2991</v>
      </c>
      <c r="C166" s="2">
        <v>3.2300000000000002E-2</v>
      </c>
      <c r="D166" s="1" t="s">
        <v>6521</v>
      </c>
      <c r="E166" s="3" t="s">
        <v>6522</v>
      </c>
    </row>
    <row r="167" spans="1:5" x14ac:dyDescent="0.25">
      <c r="A167" s="3" t="s">
        <v>2049</v>
      </c>
      <c r="B167" s="94" t="s">
        <v>2991</v>
      </c>
      <c r="C167" s="2">
        <v>4.1500000000000002E-2</v>
      </c>
      <c r="D167" s="1" t="s">
        <v>2547</v>
      </c>
      <c r="E167" s="3" t="s">
        <v>2808</v>
      </c>
    </row>
    <row r="168" spans="1:5" x14ac:dyDescent="0.25">
      <c r="A168" s="3" t="s">
        <v>2306</v>
      </c>
      <c r="B168" s="94"/>
      <c r="C168" s="2">
        <v>2.6700000000000002E-2</v>
      </c>
      <c r="D168" s="1" t="s">
        <v>2544</v>
      </c>
      <c r="E168" s="3" t="s">
        <v>2809</v>
      </c>
    </row>
    <row r="169" spans="1:5" x14ac:dyDescent="0.25">
      <c r="A169" s="3" t="s">
        <v>2307</v>
      </c>
      <c r="B169" s="94"/>
      <c r="C169" s="2">
        <v>5.2400000000000002E-2</v>
      </c>
      <c r="D169" s="1" t="s">
        <v>2559</v>
      </c>
      <c r="E169" s="3" t="s">
        <v>539</v>
      </c>
    </row>
    <row r="170" spans="1:5" x14ac:dyDescent="0.25">
      <c r="A170" s="3" t="s">
        <v>2308</v>
      </c>
      <c r="B170" s="94"/>
      <c r="C170" s="2">
        <v>2.1999999999999999E-2</v>
      </c>
      <c r="D170" s="1" t="s">
        <v>2560</v>
      </c>
      <c r="E170" s="3" t="s">
        <v>2810</v>
      </c>
    </row>
    <row r="171" spans="1:5" x14ac:dyDescent="0.25">
      <c r="A171" s="3" t="s">
        <v>2050</v>
      </c>
      <c r="B171" s="94"/>
      <c r="C171" s="2">
        <v>4.5999999999999999E-3</v>
      </c>
      <c r="D171" s="1" t="s">
        <v>2561</v>
      </c>
      <c r="E171" s="3" t="s">
        <v>2811</v>
      </c>
    </row>
    <row r="172" spans="1:5" x14ac:dyDescent="0.25">
      <c r="A172" s="3" t="s">
        <v>2051</v>
      </c>
      <c r="B172" s="94" t="s">
        <v>2991</v>
      </c>
      <c r="C172" s="2">
        <v>2.0500000000000001E-2</v>
      </c>
      <c r="D172" s="1" t="s">
        <v>2562</v>
      </c>
      <c r="E172" s="3" t="s">
        <v>2812</v>
      </c>
    </row>
    <row r="173" spans="1:5" x14ac:dyDescent="0.25">
      <c r="A173" s="3" t="s">
        <v>2052</v>
      </c>
      <c r="B173" s="94" t="s">
        <v>2991</v>
      </c>
      <c r="C173" s="2">
        <v>0.01</v>
      </c>
      <c r="D173" s="1" t="s">
        <v>2563</v>
      </c>
      <c r="E173" s="3" t="s">
        <v>2813</v>
      </c>
    </row>
    <row r="174" spans="1:5" x14ac:dyDescent="0.25">
      <c r="A174" s="3" t="s">
        <v>2309</v>
      </c>
      <c r="B174" s="94"/>
      <c r="C174" s="2">
        <v>1.01E-2</v>
      </c>
      <c r="D174" s="1" t="s">
        <v>2564</v>
      </c>
      <c r="E174" s="3" t="s">
        <v>2814</v>
      </c>
    </row>
    <row r="175" spans="1:5" x14ac:dyDescent="0.25">
      <c r="A175" s="3" t="s">
        <v>2310</v>
      </c>
      <c r="B175" s="94"/>
      <c r="C175" s="2">
        <v>1.3899999999999999E-2</v>
      </c>
      <c r="D175" s="1" t="s">
        <v>2565</v>
      </c>
      <c r="E175" s="3" t="s">
        <v>2815</v>
      </c>
    </row>
    <row r="176" spans="1:5" x14ac:dyDescent="0.25">
      <c r="A176" s="3" t="s">
        <v>2311</v>
      </c>
      <c r="B176" s="94"/>
      <c r="C176" s="2">
        <v>2.2000000000000001E-3</v>
      </c>
      <c r="D176" s="1" t="s">
        <v>2566</v>
      </c>
      <c r="E176" s="3" t="s">
        <v>2816</v>
      </c>
    </row>
    <row r="177" spans="1:5" x14ac:dyDescent="0.25">
      <c r="A177" s="3" t="s">
        <v>2312</v>
      </c>
      <c r="B177" s="94" t="s">
        <v>2991</v>
      </c>
      <c r="C177" s="2">
        <v>5.1999999999999998E-3</v>
      </c>
      <c r="D177" s="1" t="s">
        <v>2567</v>
      </c>
      <c r="E177" s="3" t="s">
        <v>546</v>
      </c>
    </row>
    <row r="178" spans="1:5" x14ac:dyDescent="0.25">
      <c r="A178" s="3" t="s">
        <v>2313</v>
      </c>
      <c r="B178" s="94"/>
      <c r="C178" s="2">
        <v>4.5999999999999999E-3</v>
      </c>
      <c r="D178" s="1" t="s">
        <v>2561</v>
      </c>
      <c r="E178" s="3" t="s">
        <v>2811</v>
      </c>
    </row>
    <row r="179" spans="1:5" x14ac:dyDescent="0.25">
      <c r="A179" s="3" t="s">
        <v>2053</v>
      </c>
      <c r="B179" s="94" t="s">
        <v>2991</v>
      </c>
      <c r="C179" s="2">
        <v>3.5999999999999999E-3</v>
      </c>
      <c r="D179" s="1" t="s">
        <v>2568</v>
      </c>
      <c r="E179" s="3" t="s">
        <v>2817</v>
      </c>
    </row>
    <row r="180" spans="1:5" x14ac:dyDescent="0.25">
      <c r="A180" s="3" t="s">
        <v>2314</v>
      </c>
      <c r="B180" s="94"/>
      <c r="C180" s="2">
        <v>2.2100000000000002E-2</v>
      </c>
      <c r="D180" s="1" t="s">
        <v>2569</v>
      </c>
      <c r="E180" s="3" t="s">
        <v>2818</v>
      </c>
    </row>
    <row r="181" spans="1:5" x14ac:dyDescent="0.25">
      <c r="A181" s="3" t="s">
        <v>2315</v>
      </c>
      <c r="B181" s="94"/>
      <c r="C181" s="2">
        <v>7.7999999999999996E-3</v>
      </c>
      <c r="D181" s="1" t="s">
        <v>2570</v>
      </c>
      <c r="E181" s="3" t="s">
        <v>2819</v>
      </c>
    </row>
    <row r="182" spans="1:5" x14ac:dyDescent="0.25">
      <c r="A182" s="3" t="s">
        <v>2316</v>
      </c>
      <c r="B182" s="94"/>
      <c r="C182" s="2">
        <v>4.4999999999999997E-3</v>
      </c>
      <c r="D182" s="1" t="s">
        <v>2571</v>
      </c>
      <c r="E182" s="3" t="s">
        <v>2820</v>
      </c>
    </row>
    <row r="183" spans="1:5" x14ac:dyDescent="0.25">
      <c r="A183" s="3" t="s">
        <v>4199</v>
      </c>
      <c r="B183" s="94"/>
      <c r="C183" s="2">
        <v>1.61E-2</v>
      </c>
      <c r="D183" s="1" t="s">
        <v>2684</v>
      </c>
      <c r="E183" s="3" t="s">
        <v>6523</v>
      </c>
    </row>
    <row r="184" spans="1:5" x14ac:dyDescent="0.25">
      <c r="A184" s="3" t="s">
        <v>2317</v>
      </c>
      <c r="B184" s="94"/>
      <c r="C184" s="2">
        <v>5.0000000000000001E-3</v>
      </c>
      <c r="D184" s="1" t="s">
        <v>2572</v>
      </c>
      <c r="E184" s="3" t="s">
        <v>2821</v>
      </c>
    </row>
    <row r="185" spans="1:5" x14ac:dyDescent="0.25">
      <c r="A185" s="3" t="s">
        <v>2318</v>
      </c>
      <c r="B185" s="94"/>
      <c r="C185" s="2">
        <v>4.4999999999999997E-3</v>
      </c>
      <c r="D185" s="1" t="s">
        <v>2571</v>
      </c>
      <c r="E185" s="3" t="s">
        <v>2820</v>
      </c>
    </row>
    <row r="186" spans="1:5" x14ac:dyDescent="0.25">
      <c r="A186" s="3" t="s">
        <v>2319</v>
      </c>
      <c r="B186" s="94"/>
      <c r="C186" s="2">
        <v>2E-3</v>
      </c>
      <c r="D186" s="1" t="s">
        <v>2499</v>
      </c>
      <c r="E186" s="3" t="s">
        <v>2822</v>
      </c>
    </row>
    <row r="187" spans="1:5" x14ac:dyDescent="0.25">
      <c r="A187" s="3" t="s">
        <v>2054</v>
      </c>
      <c r="B187" s="94"/>
      <c r="C187" s="2">
        <v>2.2100000000000002E-2</v>
      </c>
      <c r="D187" s="1" t="s">
        <v>2569</v>
      </c>
      <c r="E187" s="3" t="s">
        <v>2818</v>
      </c>
    </row>
    <row r="188" spans="1:5" x14ac:dyDescent="0.25">
      <c r="A188" s="3" t="s">
        <v>2320</v>
      </c>
      <c r="B188" s="94"/>
      <c r="C188" s="2">
        <v>3.7000000000000002E-3</v>
      </c>
      <c r="D188" s="1" t="s">
        <v>2538</v>
      </c>
      <c r="E188" s="3" t="s">
        <v>2823</v>
      </c>
    </row>
    <row r="189" spans="1:5" x14ac:dyDescent="0.25">
      <c r="A189" s="3" t="s">
        <v>2321</v>
      </c>
      <c r="B189" s="94"/>
      <c r="C189" s="2">
        <v>1.2E-2</v>
      </c>
      <c r="D189" s="1" t="s">
        <v>2573</v>
      </c>
      <c r="E189" s="3" t="s">
        <v>2824</v>
      </c>
    </row>
    <row r="190" spans="1:5" x14ac:dyDescent="0.25">
      <c r="A190" s="3" t="s">
        <v>2322</v>
      </c>
      <c r="B190" s="94"/>
      <c r="C190" s="2">
        <v>1.2E-2</v>
      </c>
      <c r="D190" s="1" t="s">
        <v>2573</v>
      </c>
      <c r="E190" s="3" t="s">
        <v>2824</v>
      </c>
    </row>
    <row r="191" spans="1:5" x14ac:dyDescent="0.25">
      <c r="A191" s="3" t="s">
        <v>2323</v>
      </c>
      <c r="B191" s="94"/>
      <c r="C191" s="2">
        <v>3.5999999999999999E-3</v>
      </c>
      <c r="D191" s="1" t="s">
        <v>2568</v>
      </c>
      <c r="E191" s="3" t="s">
        <v>2817</v>
      </c>
    </row>
    <row r="192" spans="1:5" x14ac:dyDescent="0.25">
      <c r="A192" s="3" t="s">
        <v>2324</v>
      </c>
      <c r="B192" s="94"/>
      <c r="C192" s="2">
        <v>2.0500000000000001E-2</v>
      </c>
      <c r="D192" s="1" t="s">
        <v>2562</v>
      </c>
      <c r="E192" s="3" t="s">
        <v>2812</v>
      </c>
    </row>
    <row r="193" spans="1:5" x14ac:dyDescent="0.25">
      <c r="A193" s="3" t="s">
        <v>3009</v>
      </c>
      <c r="B193" s="94"/>
      <c r="C193" s="2">
        <v>4.5999999999999999E-3</v>
      </c>
      <c r="D193" s="1" t="s">
        <v>2561</v>
      </c>
      <c r="E193" s="3" t="s">
        <v>2811</v>
      </c>
    </row>
    <row r="194" spans="1:5" x14ac:dyDescent="0.25">
      <c r="A194" s="3" t="s">
        <v>2055</v>
      </c>
      <c r="B194" s="94" t="s">
        <v>2991</v>
      </c>
      <c r="C194" s="2">
        <v>1.3299999999999999E-2</v>
      </c>
      <c r="D194" s="1" t="s">
        <v>2574</v>
      </c>
      <c r="E194" s="3" t="s">
        <v>2825</v>
      </c>
    </row>
    <row r="195" spans="1:5" x14ac:dyDescent="0.25">
      <c r="A195" s="3" t="s">
        <v>2056</v>
      </c>
      <c r="B195" s="94" t="s">
        <v>2991</v>
      </c>
      <c r="C195" s="2">
        <v>1.3299999999999999E-2</v>
      </c>
      <c r="D195" s="1" t="s">
        <v>2574</v>
      </c>
      <c r="E195" s="3" t="s">
        <v>2825</v>
      </c>
    </row>
    <row r="196" spans="1:5" x14ac:dyDescent="0.25">
      <c r="A196" s="3" t="s">
        <v>2057</v>
      </c>
      <c r="B196" s="94" t="s">
        <v>2991</v>
      </c>
      <c r="C196" s="2">
        <v>2.0899999999999998E-2</v>
      </c>
      <c r="D196" s="1" t="s">
        <v>2575</v>
      </c>
      <c r="E196" s="3" t="s">
        <v>2826</v>
      </c>
    </row>
    <row r="197" spans="1:5" x14ac:dyDescent="0.25">
      <c r="A197" s="3" t="s">
        <v>2325</v>
      </c>
      <c r="B197" s="94"/>
      <c r="C197" s="2">
        <v>1.01E-2</v>
      </c>
      <c r="D197" s="1" t="s">
        <v>2576</v>
      </c>
      <c r="E197" s="3" t="s">
        <v>2827</v>
      </c>
    </row>
    <row r="198" spans="1:5" x14ac:dyDescent="0.25">
      <c r="A198" s="3" t="s">
        <v>4281</v>
      </c>
      <c r="B198" s="94"/>
      <c r="C198" s="2">
        <v>4.3E-3</v>
      </c>
      <c r="D198" s="1" t="s">
        <v>6524</v>
      </c>
      <c r="E198" s="3" t="s">
        <v>6525</v>
      </c>
    </row>
    <row r="199" spans="1:5" x14ac:dyDescent="0.25">
      <c r="A199" s="3" t="s">
        <v>2326</v>
      </c>
      <c r="B199" s="94"/>
      <c r="C199" s="2">
        <v>3.1600000000000003E-2</v>
      </c>
      <c r="D199" s="1" t="s">
        <v>2577</v>
      </c>
      <c r="E199" s="3" t="s">
        <v>2828</v>
      </c>
    </row>
    <row r="200" spans="1:5" x14ac:dyDescent="0.25">
      <c r="A200" s="3" t="s">
        <v>4294</v>
      </c>
      <c r="B200" s="94"/>
      <c r="C200" s="2">
        <v>4.3E-3</v>
      </c>
      <c r="D200" s="1" t="s">
        <v>6524</v>
      </c>
      <c r="E200" s="3" t="s">
        <v>6525</v>
      </c>
    </row>
    <row r="201" spans="1:5" x14ac:dyDescent="0.25">
      <c r="A201" s="3" t="s">
        <v>4297</v>
      </c>
      <c r="B201" s="94"/>
      <c r="C201" s="2">
        <v>7.1999999999999998E-3</v>
      </c>
      <c r="D201" s="1" t="s">
        <v>6526</v>
      </c>
      <c r="E201" s="3" t="s">
        <v>6527</v>
      </c>
    </row>
    <row r="202" spans="1:5" x14ac:dyDescent="0.25">
      <c r="A202" s="3" t="s">
        <v>2327</v>
      </c>
      <c r="B202" s="94"/>
      <c r="C202" s="2">
        <v>0.02</v>
      </c>
      <c r="D202" s="1" t="s">
        <v>2578</v>
      </c>
      <c r="E202" s="3" t="s">
        <v>2829</v>
      </c>
    </row>
    <row r="203" spans="1:5" x14ac:dyDescent="0.25">
      <c r="A203" s="3" t="s">
        <v>2058</v>
      </c>
      <c r="B203" s="94" t="s">
        <v>2991</v>
      </c>
      <c r="C203" s="2">
        <v>8.8000000000000005E-3</v>
      </c>
      <c r="D203" s="1" t="s">
        <v>2580</v>
      </c>
      <c r="E203" s="3" t="s">
        <v>2830</v>
      </c>
    </row>
    <row r="204" spans="1:5" x14ac:dyDescent="0.25">
      <c r="A204" s="3" t="s">
        <v>2059</v>
      </c>
      <c r="B204" s="94" t="s">
        <v>2991</v>
      </c>
      <c r="C204" s="2">
        <v>6.7900000000000002E-2</v>
      </c>
      <c r="D204" s="1" t="s">
        <v>2581</v>
      </c>
      <c r="E204" s="3" t="s">
        <v>2831</v>
      </c>
    </row>
    <row r="205" spans="1:5" x14ac:dyDescent="0.25">
      <c r="A205" s="3" t="s">
        <v>2328</v>
      </c>
      <c r="B205" s="94" t="s">
        <v>2991</v>
      </c>
      <c r="C205" s="2">
        <v>5.7200000000000001E-2</v>
      </c>
      <c r="D205" s="1" t="s">
        <v>2582</v>
      </c>
      <c r="E205" s="3" t="s">
        <v>2832</v>
      </c>
    </row>
    <row r="206" spans="1:5" x14ac:dyDescent="0.25">
      <c r="A206" s="3" t="s">
        <v>2329</v>
      </c>
      <c r="B206" s="94" t="s">
        <v>2991</v>
      </c>
      <c r="C206" s="2">
        <v>3.2800000000000003E-2</v>
      </c>
      <c r="D206" s="1" t="s">
        <v>2583</v>
      </c>
      <c r="E206" s="3" t="s">
        <v>2833</v>
      </c>
    </row>
    <row r="207" spans="1:5" x14ac:dyDescent="0.25">
      <c r="A207" s="3" t="s">
        <v>2060</v>
      </c>
      <c r="B207" s="94" t="s">
        <v>2991</v>
      </c>
      <c r="C207" s="2">
        <v>8.8000000000000005E-3</v>
      </c>
      <c r="D207" s="1" t="s">
        <v>2580</v>
      </c>
      <c r="E207" s="3" t="s">
        <v>2830</v>
      </c>
    </row>
    <row r="208" spans="1:5" x14ac:dyDescent="0.25">
      <c r="A208" s="3" t="s">
        <v>2061</v>
      </c>
      <c r="B208" s="94" t="s">
        <v>2991</v>
      </c>
      <c r="C208" s="2">
        <v>1.6E-2</v>
      </c>
      <c r="D208" s="1" t="s">
        <v>2584</v>
      </c>
      <c r="E208" s="3" t="s">
        <v>2834</v>
      </c>
    </row>
    <row r="209" spans="1:5" x14ac:dyDescent="0.25">
      <c r="A209" s="3" t="s">
        <v>2062</v>
      </c>
      <c r="B209" s="94" t="s">
        <v>2991</v>
      </c>
      <c r="C209" s="2">
        <v>2.76E-2</v>
      </c>
      <c r="D209" s="1" t="s">
        <v>2585</v>
      </c>
      <c r="E209" s="3" t="s">
        <v>2835</v>
      </c>
    </row>
    <row r="210" spans="1:5" x14ac:dyDescent="0.25">
      <c r="A210" s="3" t="s">
        <v>2063</v>
      </c>
      <c r="B210" s="94" t="s">
        <v>2991</v>
      </c>
      <c r="C210" s="2">
        <v>8.8000000000000005E-3</v>
      </c>
      <c r="D210" s="1" t="s">
        <v>2580</v>
      </c>
      <c r="E210" s="3" t="s">
        <v>2830</v>
      </c>
    </row>
    <row r="211" spans="1:5" x14ac:dyDescent="0.25">
      <c r="A211" s="3" t="s">
        <v>4374</v>
      </c>
      <c r="B211" s="94" t="s">
        <v>2991</v>
      </c>
      <c r="C211" s="2">
        <v>2.0400000000000001E-2</v>
      </c>
      <c r="D211" s="1" t="s">
        <v>6528</v>
      </c>
      <c r="E211" s="3" t="s">
        <v>6529</v>
      </c>
    </row>
    <row r="212" spans="1:5" x14ac:dyDescent="0.25">
      <c r="A212" s="3" t="s">
        <v>2064</v>
      </c>
      <c r="B212" s="94"/>
      <c r="C212" s="2">
        <v>1.9400000000000001E-2</v>
      </c>
      <c r="D212" s="1" t="s">
        <v>2586</v>
      </c>
      <c r="E212" s="3" t="s">
        <v>593</v>
      </c>
    </row>
    <row r="213" spans="1:5" x14ac:dyDescent="0.25">
      <c r="A213" s="3" t="s">
        <v>2065</v>
      </c>
      <c r="B213" s="94" t="s">
        <v>2991</v>
      </c>
      <c r="C213" s="2">
        <v>2.9399999999999999E-2</v>
      </c>
      <c r="D213" s="1" t="s">
        <v>2587</v>
      </c>
      <c r="E213" s="3" t="s">
        <v>2836</v>
      </c>
    </row>
    <row r="214" spans="1:5" x14ac:dyDescent="0.25">
      <c r="A214" s="3" t="s">
        <v>2066</v>
      </c>
      <c r="B214" s="94" t="s">
        <v>2991</v>
      </c>
      <c r="C214" s="2">
        <v>8.8000000000000005E-3</v>
      </c>
      <c r="D214" s="1" t="s">
        <v>2580</v>
      </c>
      <c r="E214" s="3" t="s">
        <v>2830</v>
      </c>
    </row>
    <row r="215" spans="1:5" x14ac:dyDescent="0.25">
      <c r="A215" s="3" t="s">
        <v>2067</v>
      </c>
      <c r="B215" s="94" t="s">
        <v>2991</v>
      </c>
      <c r="C215" s="2">
        <v>6.7900000000000002E-2</v>
      </c>
      <c r="D215" s="1" t="s">
        <v>2581</v>
      </c>
      <c r="E215" s="3" t="s">
        <v>2831</v>
      </c>
    </row>
    <row r="216" spans="1:5" x14ac:dyDescent="0.25">
      <c r="A216" s="3" t="s">
        <v>2330</v>
      </c>
      <c r="B216" s="94"/>
      <c r="C216" s="2">
        <v>3.5999999999999999E-3</v>
      </c>
      <c r="D216" s="1" t="s">
        <v>2488</v>
      </c>
      <c r="E216" s="3" t="s">
        <v>2837</v>
      </c>
    </row>
    <row r="217" spans="1:5" x14ac:dyDescent="0.25">
      <c r="A217" s="3" t="s">
        <v>2218</v>
      </c>
      <c r="B217" s="94" t="s">
        <v>2991</v>
      </c>
      <c r="C217" s="2">
        <v>1.6E-2</v>
      </c>
      <c r="D217" s="1" t="s">
        <v>2584</v>
      </c>
      <c r="E217" s="3" t="s">
        <v>2834</v>
      </c>
    </row>
    <row r="218" spans="1:5" x14ac:dyDescent="0.25">
      <c r="A218" s="3" t="s">
        <v>2068</v>
      </c>
      <c r="B218" s="94" t="s">
        <v>2991</v>
      </c>
      <c r="C218" s="2">
        <v>8.8000000000000005E-3</v>
      </c>
      <c r="D218" s="1" t="s">
        <v>2580</v>
      </c>
      <c r="E218" s="3" t="s">
        <v>2830</v>
      </c>
    </row>
    <row r="219" spans="1:5" x14ac:dyDescent="0.25">
      <c r="A219" s="3" t="s">
        <v>2069</v>
      </c>
      <c r="B219" s="94" t="s">
        <v>2991</v>
      </c>
      <c r="C219" s="2">
        <v>2.58E-2</v>
      </c>
      <c r="D219" s="1" t="s">
        <v>2493</v>
      </c>
      <c r="E219" s="3" t="s">
        <v>2838</v>
      </c>
    </row>
    <row r="220" spans="1:5" x14ac:dyDescent="0.25">
      <c r="A220" s="3" t="s">
        <v>2331</v>
      </c>
      <c r="B220" s="94"/>
      <c r="C220" s="2">
        <v>1.1900000000000001E-2</v>
      </c>
      <c r="D220" s="1" t="s">
        <v>2588</v>
      </c>
      <c r="E220" s="3" t="s">
        <v>2839</v>
      </c>
    </row>
    <row r="221" spans="1:5" x14ac:dyDescent="0.25">
      <c r="A221" s="3" t="s">
        <v>2070</v>
      </c>
      <c r="B221" s="94" t="s">
        <v>2991</v>
      </c>
      <c r="C221" s="2">
        <v>3.2800000000000003E-2</v>
      </c>
      <c r="D221" s="1" t="s">
        <v>2583</v>
      </c>
      <c r="E221" s="3" t="s">
        <v>2833</v>
      </c>
    </row>
    <row r="222" spans="1:5" x14ac:dyDescent="0.25">
      <c r="A222" s="3" t="s">
        <v>2071</v>
      </c>
      <c r="B222" s="94" t="s">
        <v>2991</v>
      </c>
      <c r="C222" s="2">
        <v>2.3400000000000001E-2</v>
      </c>
      <c r="D222" s="1" t="s">
        <v>2589</v>
      </c>
      <c r="E222" s="3" t="s">
        <v>2840</v>
      </c>
    </row>
    <row r="223" spans="1:5" x14ac:dyDescent="0.25">
      <c r="A223" s="3" t="s">
        <v>2072</v>
      </c>
      <c r="B223" s="94" t="s">
        <v>2991</v>
      </c>
      <c r="C223" s="2">
        <v>8.8000000000000005E-3</v>
      </c>
      <c r="D223" s="1" t="s">
        <v>2580</v>
      </c>
      <c r="E223" s="3" t="s">
        <v>2830</v>
      </c>
    </row>
    <row r="224" spans="1:5" x14ac:dyDescent="0.25">
      <c r="A224" s="3" t="s">
        <v>4399</v>
      </c>
      <c r="B224" s="94" t="s">
        <v>2991</v>
      </c>
      <c r="C224" s="2">
        <v>1.35E-2</v>
      </c>
      <c r="D224" s="1" t="s">
        <v>6530</v>
      </c>
      <c r="E224" s="3" t="s">
        <v>6531</v>
      </c>
    </row>
    <row r="225" spans="1:5" x14ac:dyDescent="0.25">
      <c r="A225" s="3" t="s">
        <v>2073</v>
      </c>
      <c r="B225" s="94" t="s">
        <v>2991</v>
      </c>
      <c r="C225" s="2">
        <v>0.1116</v>
      </c>
      <c r="D225" s="1" t="s">
        <v>2590</v>
      </c>
      <c r="E225" s="3" t="s">
        <v>2841</v>
      </c>
    </row>
    <row r="226" spans="1:5" x14ac:dyDescent="0.25">
      <c r="A226" s="3" t="s">
        <v>2074</v>
      </c>
      <c r="B226" s="94" t="s">
        <v>2991</v>
      </c>
      <c r="C226" s="2">
        <v>8.8000000000000005E-3</v>
      </c>
      <c r="D226" s="1" t="s">
        <v>2580</v>
      </c>
      <c r="E226" s="3" t="s">
        <v>2830</v>
      </c>
    </row>
    <row r="227" spans="1:5" x14ac:dyDescent="0.25">
      <c r="A227" s="3" t="s">
        <v>2075</v>
      </c>
      <c r="B227" s="94" t="s">
        <v>2991</v>
      </c>
      <c r="C227" s="2">
        <v>8.8000000000000005E-3</v>
      </c>
      <c r="D227" s="1" t="s">
        <v>2580</v>
      </c>
      <c r="E227" s="3" t="s">
        <v>2830</v>
      </c>
    </row>
    <row r="228" spans="1:5" x14ac:dyDescent="0.25">
      <c r="A228" s="3" t="s">
        <v>2076</v>
      </c>
      <c r="B228" s="94" t="s">
        <v>2991</v>
      </c>
      <c r="C228" s="2">
        <v>8.8000000000000005E-3</v>
      </c>
      <c r="D228" s="1" t="s">
        <v>2580</v>
      </c>
      <c r="E228" s="3" t="s">
        <v>2830</v>
      </c>
    </row>
    <row r="229" spans="1:5" x14ac:dyDescent="0.25">
      <c r="A229" s="3" t="s">
        <v>2077</v>
      </c>
      <c r="B229" s="94" t="s">
        <v>2991</v>
      </c>
      <c r="C229" s="2">
        <v>6.7900000000000002E-2</v>
      </c>
      <c r="D229" s="1" t="s">
        <v>2581</v>
      </c>
      <c r="E229" s="3" t="s">
        <v>2831</v>
      </c>
    </row>
    <row r="230" spans="1:5" x14ac:dyDescent="0.25">
      <c r="A230" s="3" t="s">
        <v>2078</v>
      </c>
      <c r="B230" s="94" t="s">
        <v>2991</v>
      </c>
      <c r="C230" s="2">
        <v>8.8000000000000005E-3</v>
      </c>
      <c r="D230" s="1" t="s">
        <v>2580</v>
      </c>
      <c r="E230" s="3" t="s">
        <v>2830</v>
      </c>
    </row>
    <row r="231" spans="1:5" x14ac:dyDescent="0.25">
      <c r="A231" s="3" t="s">
        <v>2079</v>
      </c>
      <c r="B231" s="94"/>
      <c r="C231" s="2">
        <v>1.9400000000000001E-2</v>
      </c>
      <c r="D231" s="1" t="s">
        <v>2586</v>
      </c>
      <c r="E231" s="3" t="s">
        <v>593</v>
      </c>
    </row>
    <row r="232" spans="1:5" x14ac:dyDescent="0.25">
      <c r="A232" s="3" t="s">
        <v>2332</v>
      </c>
      <c r="B232" s="94" t="s">
        <v>2991</v>
      </c>
      <c r="C232" s="2">
        <v>3.5999999999999999E-3</v>
      </c>
      <c r="D232" s="1" t="s">
        <v>2488</v>
      </c>
      <c r="E232" s="3" t="s">
        <v>2837</v>
      </c>
    </row>
    <row r="233" spans="1:5" x14ac:dyDescent="0.25">
      <c r="A233" s="3" t="s">
        <v>2080</v>
      </c>
      <c r="B233" s="94" t="s">
        <v>2991</v>
      </c>
      <c r="C233" s="2">
        <v>1.5900000000000001E-2</v>
      </c>
      <c r="D233" s="1" t="s">
        <v>2591</v>
      </c>
      <c r="E233" s="3" t="s">
        <v>2842</v>
      </c>
    </row>
    <row r="234" spans="1:5" x14ac:dyDescent="0.25">
      <c r="A234" s="3" t="s">
        <v>2081</v>
      </c>
      <c r="B234" s="94" t="s">
        <v>2991</v>
      </c>
      <c r="C234" s="2">
        <v>8.8000000000000005E-3</v>
      </c>
      <c r="D234" s="1" t="s">
        <v>2580</v>
      </c>
      <c r="E234" s="3" t="s">
        <v>2830</v>
      </c>
    </row>
    <row r="235" spans="1:5" x14ac:dyDescent="0.25">
      <c r="A235" s="3" t="s">
        <v>2082</v>
      </c>
      <c r="B235" s="94" t="s">
        <v>2991</v>
      </c>
      <c r="C235" s="2">
        <v>8.8000000000000005E-3</v>
      </c>
      <c r="D235" s="1" t="s">
        <v>2580</v>
      </c>
      <c r="E235" s="3" t="s">
        <v>2830</v>
      </c>
    </row>
    <row r="236" spans="1:5" x14ac:dyDescent="0.25">
      <c r="A236" s="3" t="s">
        <v>2083</v>
      </c>
      <c r="B236" s="94" t="s">
        <v>2991</v>
      </c>
      <c r="C236" s="2">
        <v>8.8000000000000005E-3</v>
      </c>
      <c r="D236" s="1" t="s">
        <v>2580</v>
      </c>
      <c r="E236" s="3" t="s">
        <v>2830</v>
      </c>
    </row>
    <row r="237" spans="1:5" x14ac:dyDescent="0.25">
      <c r="A237" s="3" t="s">
        <v>2084</v>
      </c>
      <c r="B237" s="94" t="s">
        <v>2991</v>
      </c>
      <c r="C237" s="2">
        <v>8.8000000000000005E-3</v>
      </c>
      <c r="D237" s="1" t="s">
        <v>2580</v>
      </c>
      <c r="E237" s="3" t="s">
        <v>2830</v>
      </c>
    </row>
    <row r="238" spans="1:5" x14ac:dyDescent="0.25">
      <c r="A238" s="3" t="s">
        <v>2333</v>
      </c>
      <c r="B238" s="94" t="s">
        <v>2991</v>
      </c>
      <c r="C238" s="2">
        <v>0.13170000000000001</v>
      </c>
      <c r="D238" s="1" t="s">
        <v>2592</v>
      </c>
      <c r="E238" s="3" t="s">
        <v>2843</v>
      </c>
    </row>
    <row r="239" spans="1:5" x14ac:dyDescent="0.25">
      <c r="A239" s="3" t="s">
        <v>2334</v>
      </c>
      <c r="B239" s="94"/>
      <c r="C239" s="2">
        <v>0.10920000000000001</v>
      </c>
      <c r="D239" s="1" t="s">
        <v>2593</v>
      </c>
      <c r="E239" s="3" t="s">
        <v>2844</v>
      </c>
    </row>
    <row r="240" spans="1:5" x14ac:dyDescent="0.25">
      <c r="A240" s="3" t="s">
        <v>2085</v>
      </c>
      <c r="B240" s="94"/>
      <c r="C240" s="2">
        <v>1.77E-2</v>
      </c>
      <c r="D240" s="1" t="s">
        <v>2594</v>
      </c>
      <c r="E240" s="3" t="s">
        <v>598</v>
      </c>
    </row>
    <row r="241" spans="1:5" x14ac:dyDescent="0.25">
      <c r="A241" s="3" t="s">
        <v>2086</v>
      </c>
      <c r="B241" s="94" t="s">
        <v>2991</v>
      </c>
      <c r="C241" s="2">
        <v>4.7100000000000003E-2</v>
      </c>
      <c r="D241" s="1" t="s">
        <v>2595</v>
      </c>
      <c r="E241" s="3" t="s">
        <v>2845</v>
      </c>
    </row>
    <row r="242" spans="1:5" x14ac:dyDescent="0.25">
      <c r="A242" s="3" t="s">
        <v>2087</v>
      </c>
      <c r="B242" s="94" t="s">
        <v>2991</v>
      </c>
      <c r="C242" s="2">
        <v>0.04</v>
      </c>
      <c r="D242" s="1" t="s">
        <v>2596</v>
      </c>
      <c r="E242" s="3" t="s">
        <v>2846</v>
      </c>
    </row>
    <row r="243" spans="1:5" x14ac:dyDescent="0.25">
      <c r="A243" s="3" t="s">
        <v>2335</v>
      </c>
      <c r="B243" s="94"/>
      <c r="C243" s="2">
        <v>1.4200000000000001E-2</v>
      </c>
      <c r="D243" s="1" t="s">
        <v>2597</v>
      </c>
      <c r="E243" s="3" t="s">
        <v>595</v>
      </c>
    </row>
    <row r="244" spans="1:5" x14ac:dyDescent="0.25">
      <c r="A244" s="3" t="s">
        <v>2336</v>
      </c>
      <c r="B244" s="94"/>
      <c r="C244" s="2">
        <v>9.2799999999999994E-2</v>
      </c>
      <c r="D244" s="1" t="s">
        <v>2598</v>
      </c>
      <c r="E244" s="3" t="s">
        <v>2847</v>
      </c>
    </row>
    <row r="245" spans="1:5" x14ac:dyDescent="0.25">
      <c r="A245" s="3" t="s">
        <v>3000</v>
      </c>
      <c r="B245" s="94"/>
      <c r="C245" s="2">
        <v>8.3999999999999995E-3</v>
      </c>
      <c r="D245" s="1" t="s">
        <v>3020</v>
      </c>
      <c r="E245" s="3" t="s">
        <v>3014</v>
      </c>
    </row>
    <row r="246" spans="1:5" x14ac:dyDescent="0.25">
      <c r="A246" s="3" t="s">
        <v>4498</v>
      </c>
      <c r="B246" s="94"/>
      <c r="C246" s="2">
        <v>2.2000000000000001E-3</v>
      </c>
      <c r="D246" s="1" t="s">
        <v>6532</v>
      </c>
      <c r="E246" s="3" t="s">
        <v>6533</v>
      </c>
    </row>
    <row r="247" spans="1:5" x14ac:dyDescent="0.25">
      <c r="A247" s="3" t="s">
        <v>2088</v>
      </c>
      <c r="B247" s="94"/>
      <c r="C247" s="2">
        <v>2.64E-2</v>
      </c>
      <c r="D247" s="1" t="s">
        <v>2493</v>
      </c>
      <c r="E247" s="3" t="s">
        <v>2848</v>
      </c>
    </row>
    <row r="248" spans="1:5" x14ac:dyDescent="0.25">
      <c r="A248" s="3" t="s">
        <v>2089</v>
      </c>
      <c r="B248" s="94"/>
      <c r="C248" s="2">
        <v>6.2399999999999997E-2</v>
      </c>
      <c r="D248" s="1" t="s">
        <v>2599</v>
      </c>
      <c r="E248" s="3" t="s">
        <v>613</v>
      </c>
    </row>
    <row r="249" spans="1:5" x14ac:dyDescent="0.25">
      <c r="A249" s="3" t="s">
        <v>2337</v>
      </c>
      <c r="B249" s="94"/>
      <c r="C249" s="2">
        <v>4.0599999999999997E-2</v>
      </c>
      <c r="D249" s="1" t="s">
        <v>2600</v>
      </c>
      <c r="E249" s="3" t="s">
        <v>2849</v>
      </c>
    </row>
    <row r="250" spans="1:5" x14ac:dyDescent="0.25">
      <c r="A250" s="3" t="s">
        <v>2338</v>
      </c>
      <c r="B250" s="94"/>
      <c r="C250" s="2">
        <v>2.8999999999999998E-3</v>
      </c>
      <c r="D250" s="1" t="s">
        <v>2575</v>
      </c>
      <c r="E250" s="3" t="s">
        <v>2850</v>
      </c>
    </row>
    <row r="251" spans="1:5" x14ac:dyDescent="0.25">
      <c r="A251" s="3" t="s">
        <v>2339</v>
      </c>
      <c r="B251" s="94"/>
      <c r="C251" s="2">
        <v>5.8999999999999999E-3</v>
      </c>
      <c r="D251" s="1" t="s">
        <v>2601</v>
      </c>
      <c r="E251" s="3" t="s">
        <v>2851</v>
      </c>
    </row>
    <row r="252" spans="1:5" x14ac:dyDescent="0.25">
      <c r="A252" s="3" t="s">
        <v>2090</v>
      </c>
      <c r="B252" s="94" t="s">
        <v>2991</v>
      </c>
      <c r="C252" s="2">
        <v>5.1000000000000004E-3</v>
      </c>
      <c r="D252" s="1" t="s">
        <v>2602</v>
      </c>
      <c r="E252" s="3" t="s">
        <v>2852</v>
      </c>
    </row>
    <row r="253" spans="1:5" x14ac:dyDescent="0.25">
      <c r="A253" s="3" t="s">
        <v>2091</v>
      </c>
      <c r="B253" s="94" t="s">
        <v>2991</v>
      </c>
      <c r="C253" s="2">
        <v>3.2000000000000001E-2</v>
      </c>
      <c r="D253" s="1" t="s">
        <v>2603</v>
      </c>
      <c r="E253" s="3" t="s">
        <v>2853</v>
      </c>
    </row>
    <row r="254" spans="1:5" x14ac:dyDescent="0.25">
      <c r="A254" s="3" t="s">
        <v>2092</v>
      </c>
      <c r="B254" s="94"/>
      <c r="C254" s="2">
        <v>1.17E-2</v>
      </c>
      <c r="D254" s="1" t="s">
        <v>2604</v>
      </c>
      <c r="E254" s="3" t="s">
        <v>2854</v>
      </c>
    </row>
    <row r="255" spans="1:5" x14ac:dyDescent="0.25">
      <c r="A255" s="3" t="s">
        <v>2340</v>
      </c>
      <c r="B255" s="94"/>
      <c r="C255" s="2">
        <v>1.5900000000000001E-2</v>
      </c>
      <c r="D255" s="1" t="s">
        <v>2605</v>
      </c>
      <c r="E255" s="3" t="s">
        <v>2855</v>
      </c>
    </row>
    <row r="256" spans="1:5" x14ac:dyDescent="0.25">
      <c r="A256" s="3" t="s">
        <v>2341</v>
      </c>
      <c r="B256" s="94"/>
      <c r="C256" s="2">
        <v>1.17E-2</v>
      </c>
      <c r="D256" s="1" t="s">
        <v>2604</v>
      </c>
      <c r="E256" s="3" t="s">
        <v>2854</v>
      </c>
    </row>
    <row r="257" spans="1:5" x14ac:dyDescent="0.25">
      <c r="A257" s="3" t="s">
        <v>2342</v>
      </c>
      <c r="B257" s="94"/>
      <c r="C257" s="2">
        <v>1.0200000000000001E-2</v>
      </c>
      <c r="D257" s="1" t="s">
        <v>2606</v>
      </c>
      <c r="E257" s="3" t="s">
        <v>2856</v>
      </c>
    </row>
    <row r="258" spans="1:5" x14ac:dyDescent="0.25">
      <c r="A258" s="3" t="s">
        <v>2343</v>
      </c>
      <c r="B258" s="94"/>
      <c r="C258" s="2">
        <v>3.5999999999999997E-2</v>
      </c>
      <c r="D258" s="1" t="s">
        <v>2607</v>
      </c>
      <c r="E258" s="3" t="s">
        <v>2857</v>
      </c>
    </row>
    <row r="259" spans="1:5" x14ac:dyDescent="0.25">
      <c r="A259" s="3" t="s">
        <v>2344</v>
      </c>
      <c r="B259" s="94"/>
      <c r="C259" s="2">
        <v>3.5999999999999997E-2</v>
      </c>
      <c r="D259" s="1" t="s">
        <v>2607</v>
      </c>
      <c r="E259" s="3" t="s">
        <v>2857</v>
      </c>
    </row>
    <row r="260" spans="1:5" x14ac:dyDescent="0.25">
      <c r="A260" s="3" t="s">
        <v>2345</v>
      </c>
      <c r="B260" s="94"/>
      <c r="C260" s="2">
        <v>8.1600000000000006E-2</v>
      </c>
      <c r="D260" s="1" t="s">
        <v>2608</v>
      </c>
      <c r="E260" s="3" t="s">
        <v>2858</v>
      </c>
    </row>
    <row r="261" spans="1:5" x14ac:dyDescent="0.25">
      <c r="A261" s="3" t="s">
        <v>2346</v>
      </c>
      <c r="B261" s="94"/>
      <c r="C261" s="2">
        <v>3.5999999999999997E-2</v>
      </c>
      <c r="D261" s="1" t="s">
        <v>2607</v>
      </c>
      <c r="E261" s="3" t="s">
        <v>2857</v>
      </c>
    </row>
    <row r="262" spans="1:5" x14ac:dyDescent="0.25">
      <c r="A262" s="3" t="s">
        <v>2347</v>
      </c>
      <c r="B262" s="94"/>
      <c r="C262" s="2">
        <v>8.1600000000000006E-2</v>
      </c>
      <c r="D262" s="1" t="s">
        <v>2608</v>
      </c>
      <c r="E262" s="3" t="s">
        <v>2858</v>
      </c>
    </row>
    <row r="263" spans="1:5" x14ac:dyDescent="0.25">
      <c r="A263" s="3" t="s">
        <v>2348</v>
      </c>
      <c r="B263" s="94"/>
      <c r="C263" s="2">
        <v>8.1600000000000006E-2</v>
      </c>
      <c r="D263" s="1" t="s">
        <v>2608</v>
      </c>
      <c r="E263" s="3" t="s">
        <v>2858</v>
      </c>
    </row>
    <row r="264" spans="1:5" x14ac:dyDescent="0.25">
      <c r="A264" s="3" t="s">
        <v>2349</v>
      </c>
      <c r="B264" s="94"/>
      <c r="C264" s="2">
        <v>3.5999999999999997E-2</v>
      </c>
      <c r="D264" s="1" t="s">
        <v>2607</v>
      </c>
      <c r="E264" s="3" t="s">
        <v>2857</v>
      </c>
    </row>
    <row r="265" spans="1:5" x14ac:dyDescent="0.25">
      <c r="A265" s="3" t="s">
        <v>2093</v>
      </c>
      <c r="B265" s="94" t="s">
        <v>2991</v>
      </c>
      <c r="C265" s="2">
        <v>3.4500000000000003E-2</v>
      </c>
      <c r="D265" s="1" t="s">
        <v>2579</v>
      </c>
      <c r="E265" s="3" t="s">
        <v>2859</v>
      </c>
    </row>
    <row r="266" spans="1:5" x14ac:dyDescent="0.25">
      <c r="A266" s="3" t="s">
        <v>2094</v>
      </c>
      <c r="B266" s="94" t="s">
        <v>2991</v>
      </c>
      <c r="C266" s="2">
        <v>3.4500000000000003E-2</v>
      </c>
      <c r="D266" s="1" t="s">
        <v>2579</v>
      </c>
      <c r="E266" s="3" t="s">
        <v>2859</v>
      </c>
    </row>
    <row r="267" spans="1:5" x14ac:dyDescent="0.25">
      <c r="A267" s="3" t="s">
        <v>4691</v>
      </c>
      <c r="B267" s="94"/>
      <c r="C267" s="2">
        <v>2.4400000000000002E-2</v>
      </c>
      <c r="D267" s="1" t="s">
        <v>2519</v>
      </c>
      <c r="E267" s="3" t="s">
        <v>2861</v>
      </c>
    </row>
    <row r="268" spans="1:5" x14ac:dyDescent="0.25">
      <c r="A268" s="3" t="s">
        <v>4694</v>
      </c>
      <c r="B268" s="94" t="s">
        <v>2991</v>
      </c>
      <c r="C268" s="2">
        <v>2.5999999999999999E-3</v>
      </c>
      <c r="D268" s="1" t="s">
        <v>2531</v>
      </c>
      <c r="E268" s="3" t="s">
        <v>6535</v>
      </c>
    </row>
    <row r="269" spans="1:5" x14ac:dyDescent="0.25">
      <c r="A269" s="3" t="s">
        <v>2350</v>
      </c>
      <c r="B269" s="94" t="s">
        <v>2991</v>
      </c>
      <c r="C269" s="2">
        <v>2.5399999999999999E-2</v>
      </c>
      <c r="D269" s="1" t="s">
        <v>2609</v>
      </c>
      <c r="E269" s="3" t="s">
        <v>2860</v>
      </c>
    </row>
    <row r="270" spans="1:5" x14ac:dyDescent="0.25">
      <c r="A270" s="3" t="s">
        <v>2351</v>
      </c>
      <c r="B270" s="94" t="s">
        <v>2991</v>
      </c>
      <c r="C270" s="2">
        <v>2.5399999999999999E-2</v>
      </c>
      <c r="D270" s="1" t="s">
        <v>2609</v>
      </c>
      <c r="E270" s="3" t="s">
        <v>2860</v>
      </c>
    </row>
    <row r="271" spans="1:5" x14ac:dyDescent="0.25">
      <c r="A271" s="3" t="s">
        <v>4697</v>
      </c>
      <c r="B271" s="94"/>
      <c r="C271" s="2">
        <v>2.2700000000000001E-2</v>
      </c>
      <c r="D271" s="1" t="s">
        <v>2640</v>
      </c>
      <c r="E271" s="3" t="s">
        <v>6534</v>
      </c>
    </row>
    <row r="272" spans="1:5" x14ac:dyDescent="0.25">
      <c r="A272" s="3" t="s">
        <v>4698</v>
      </c>
      <c r="B272" s="94"/>
      <c r="C272" s="2">
        <v>2.5999999999999999E-3</v>
      </c>
      <c r="D272" s="1" t="s">
        <v>2531</v>
      </c>
      <c r="E272" s="3" t="s">
        <v>6535</v>
      </c>
    </row>
    <row r="273" spans="1:5" x14ac:dyDescent="0.25">
      <c r="A273" s="3" t="s">
        <v>4703</v>
      </c>
      <c r="B273" s="94"/>
      <c r="C273" s="2">
        <v>2.5999999999999999E-3</v>
      </c>
      <c r="D273" s="1" t="s">
        <v>2531</v>
      </c>
      <c r="E273" s="3" t="s">
        <v>6535</v>
      </c>
    </row>
    <row r="274" spans="1:5" x14ac:dyDescent="0.25">
      <c r="A274" s="3" t="s">
        <v>2095</v>
      </c>
      <c r="B274" s="94"/>
      <c r="C274" s="2">
        <v>2.4400000000000002E-2</v>
      </c>
      <c r="D274" s="1" t="s">
        <v>2519</v>
      </c>
      <c r="E274" s="3" t="s">
        <v>2861</v>
      </c>
    </row>
    <row r="275" spans="1:5" x14ac:dyDescent="0.25">
      <c r="A275" s="3" t="s">
        <v>2096</v>
      </c>
      <c r="B275" s="94"/>
      <c r="C275" s="2">
        <v>2.4400000000000002E-2</v>
      </c>
      <c r="D275" s="1" t="s">
        <v>2519</v>
      </c>
      <c r="E275" s="3" t="s">
        <v>2861</v>
      </c>
    </row>
    <row r="276" spans="1:5" x14ac:dyDescent="0.25">
      <c r="A276" s="3" t="s">
        <v>4709</v>
      </c>
      <c r="B276" s="94"/>
      <c r="C276" s="2">
        <v>2.2700000000000001E-2</v>
      </c>
      <c r="D276" s="1" t="s">
        <v>2640</v>
      </c>
      <c r="E276" s="3" t="s">
        <v>6534</v>
      </c>
    </row>
    <row r="277" spans="1:5" x14ac:dyDescent="0.25">
      <c r="A277" s="3" t="s">
        <v>2352</v>
      </c>
      <c r="B277" s="94" t="s">
        <v>2991</v>
      </c>
      <c r="C277" s="2">
        <v>2.5399999999999999E-2</v>
      </c>
      <c r="D277" s="1" t="s">
        <v>2609</v>
      </c>
      <c r="E277" s="3" t="s">
        <v>2860</v>
      </c>
    </row>
    <row r="278" spans="1:5" x14ac:dyDescent="0.25">
      <c r="A278" s="3" t="s">
        <v>2097</v>
      </c>
      <c r="B278" s="94" t="s">
        <v>2991</v>
      </c>
      <c r="C278" s="2">
        <v>3.4500000000000003E-2</v>
      </c>
      <c r="D278" s="1" t="s">
        <v>2579</v>
      </c>
      <c r="E278" s="3" t="s">
        <v>2859</v>
      </c>
    </row>
    <row r="279" spans="1:5" x14ac:dyDescent="0.25">
      <c r="A279" s="3" t="s">
        <v>2098</v>
      </c>
      <c r="B279" s="94"/>
      <c r="C279" s="2">
        <v>2.4400000000000002E-2</v>
      </c>
      <c r="D279" s="1" t="s">
        <v>2519</v>
      </c>
      <c r="E279" s="3" t="s">
        <v>2861</v>
      </c>
    </row>
    <row r="280" spans="1:5" x14ac:dyDescent="0.25">
      <c r="A280" s="3" t="s">
        <v>2099</v>
      </c>
      <c r="B280" s="94" t="s">
        <v>2991</v>
      </c>
      <c r="C280" s="2">
        <v>3.4500000000000003E-2</v>
      </c>
      <c r="D280" s="1" t="s">
        <v>2579</v>
      </c>
      <c r="E280" s="3" t="s">
        <v>2859</v>
      </c>
    </row>
    <row r="281" spans="1:5" x14ac:dyDescent="0.25">
      <c r="A281" s="3" t="s">
        <v>2100</v>
      </c>
      <c r="B281" s="94" t="s">
        <v>2991</v>
      </c>
      <c r="C281" s="2">
        <v>3.4500000000000003E-2</v>
      </c>
      <c r="D281" s="1" t="s">
        <v>2579</v>
      </c>
      <c r="E281" s="3" t="s">
        <v>2859</v>
      </c>
    </row>
    <row r="282" spans="1:5" x14ac:dyDescent="0.25">
      <c r="A282" s="3" t="s">
        <v>4726</v>
      </c>
      <c r="B282" s="94"/>
      <c r="C282" s="2">
        <v>2.5999999999999999E-3</v>
      </c>
      <c r="D282" s="1" t="s">
        <v>2531</v>
      </c>
      <c r="E282" s="3" t="s">
        <v>6535</v>
      </c>
    </row>
    <row r="283" spans="1:5" x14ac:dyDescent="0.25">
      <c r="A283" s="3" t="s">
        <v>4729</v>
      </c>
      <c r="B283" s="94"/>
      <c r="C283" s="2">
        <v>2.2700000000000001E-2</v>
      </c>
      <c r="D283" s="1" t="s">
        <v>2640</v>
      </c>
      <c r="E283" s="3" t="s">
        <v>6534</v>
      </c>
    </row>
    <row r="284" spans="1:5" x14ac:dyDescent="0.25">
      <c r="A284" s="3" t="s">
        <v>2101</v>
      </c>
      <c r="B284" s="94" t="s">
        <v>2991</v>
      </c>
      <c r="C284" s="2">
        <v>3.4500000000000003E-2</v>
      </c>
      <c r="D284" s="1" t="s">
        <v>2579</v>
      </c>
      <c r="E284" s="3" t="s">
        <v>2859</v>
      </c>
    </row>
    <row r="285" spans="1:5" x14ac:dyDescent="0.25">
      <c r="A285" s="3" t="s">
        <v>2102</v>
      </c>
      <c r="B285" s="94"/>
      <c r="C285" s="2">
        <v>2.4400000000000002E-2</v>
      </c>
      <c r="D285" s="1" t="s">
        <v>2519</v>
      </c>
      <c r="E285" s="3" t="s">
        <v>2861</v>
      </c>
    </row>
    <row r="286" spans="1:5" x14ac:dyDescent="0.25">
      <c r="A286" s="3" t="s">
        <v>4730</v>
      </c>
      <c r="B286" s="94"/>
      <c r="C286" s="2">
        <v>2.2700000000000001E-2</v>
      </c>
      <c r="D286" s="1" t="s">
        <v>2640</v>
      </c>
      <c r="E286" s="3" t="s">
        <v>6534</v>
      </c>
    </row>
    <row r="287" spans="1:5" x14ac:dyDescent="0.25">
      <c r="A287" s="3" t="s">
        <v>2103</v>
      </c>
      <c r="B287" s="94" t="s">
        <v>2991</v>
      </c>
      <c r="C287" s="2">
        <v>3.4500000000000003E-2</v>
      </c>
      <c r="D287" s="1" t="s">
        <v>2579</v>
      </c>
      <c r="E287" s="3" t="s">
        <v>2859</v>
      </c>
    </row>
    <row r="288" spans="1:5" x14ac:dyDescent="0.25">
      <c r="A288" s="3" t="s">
        <v>2104</v>
      </c>
      <c r="B288" s="94" t="s">
        <v>2991</v>
      </c>
      <c r="C288" s="2">
        <v>2.9100000000000001E-2</v>
      </c>
      <c r="D288" s="1" t="s">
        <v>2610</v>
      </c>
      <c r="E288" s="3" t="s">
        <v>2862</v>
      </c>
    </row>
    <row r="289" spans="1:5" x14ac:dyDescent="0.25">
      <c r="A289" s="3" t="s">
        <v>2353</v>
      </c>
      <c r="B289" s="94" t="s">
        <v>2991</v>
      </c>
      <c r="C289" s="2">
        <v>2.0400000000000001E-2</v>
      </c>
      <c r="D289" s="1" t="s">
        <v>2611</v>
      </c>
      <c r="E289" s="3" t="s">
        <v>2863</v>
      </c>
    </row>
    <row r="290" spans="1:5" x14ac:dyDescent="0.25">
      <c r="A290" s="3" t="s">
        <v>2105</v>
      </c>
      <c r="B290" s="94"/>
      <c r="C290" s="2">
        <v>9.3100000000000002E-2</v>
      </c>
      <c r="D290" s="1" t="s">
        <v>2612</v>
      </c>
      <c r="E290" s="3" t="s">
        <v>701</v>
      </c>
    </row>
    <row r="291" spans="1:5" x14ac:dyDescent="0.25">
      <c r="A291" s="3" t="s">
        <v>2106</v>
      </c>
      <c r="B291" s="94"/>
      <c r="C291" s="2">
        <v>1.1299999999999999E-2</v>
      </c>
      <c r="D291" s="1" t="s">
        <v>2613</v>
      </c>
      <c r="E291" s="3" t="s">
        <v>2864</v>
      </c>
    </row>
    <row r="292" spans="1:5" x14ac:dyDescent="0.25">
      <c r="A292" s="3" t="s">
        <v>2354</v>
      </c>
      <c r="B292" s="94" t="s">
        <v>2991</v>
      </c>
      <c r="C292" s="2">
        <v>8.6E-3</v>
      </c>
      <c r="D292" s="1" t="s">
        <v>2614</v>
      </c>
      <c r="E292" s="3" t="s">
        <v>2865</v>
      </c>
    </row>
    <row r="293" spans="1:5" x14ac:dyDescent="0.25">
      <c r="A293" s="3" t="s">
        <v>2355</v>
      </c>
      <c r="B293" s="94"/>
      <c r="C293" s="2">
        <v>2.2100000000000002E-2</v>
      </c>
      <c r="D293" s="1" t="s">
        <v>2615</v>
      </c>
      <c r="E293" s="3" t="s">
        <v>2866</v>
      </c>
    </row>
    <row r="294" spans="1:5" x14ac:dyDescent="0.25">
      <c r="A294" s="3" t="s">
        <v>2356</v>
      </c>
      <c r="B294" s="94"/>
      <c r="C294" s="2">
        <v>7.6E-3</v>
      </c>
      <c r="D294" s="1" t="s">
        <v>2544</v>
      </c>
      <c r="E294" s="3" t="s">
        <v>2867</v>
      </c>
    </row>
    <row r="295" spans="1:5" x14ac:dyDescent="0.25">
      <c r="A295" s="3" t="s">
        <v>2107</v>
      </c>
      <c r="B295" s="94" t="s">
        <v>2991</v>
      </c>
      <c r="C295" s="2">
        <v>1.38E-2</v>
      </c>
      <c r="D295" s="1" t="s">
        <v>2616</v>
      </c>
      <c r="E295" s="3" t="s">
        <v>2868</v>
      </c>
    </row>
    <row r="296" spans="1:5" x14ac:dyDescent="0.25">
      <c r="A296" s="3" t="s">
        <v>2108</v>
      </c>
      <c r="B296" s="94" t="s">
        <v>2991</v>
      </c>
      <c r="C296" s="2">
        <v>8.4099999999999994E-2</v>
      </c>
      <c r="D296" s="1" t="s">
        <v>2503</v>
      </c>
      <c r="E296" s="3" t="s">
        <v>2869</v>
      </c>
    </row>
    <row r="297" spans="1:5" x14ac:dyDescent="0.25">
      <c r="A297" s="3" t="s">
        <v>2109</v>
      </c>
      <c r="B297" s="94" t="s">
        <v>2991</v>
      </c>
      <c r="C297" s="2">
        <v>1.8800000000000001E-2</v>
      </c>
      <c r="D297" s="1" t="s">
        <v>2617</v>
      </c>
      <c r="E297" s="3" t="s">
        <v>2870</v>
      </c>
    </row>
    <row r="298" spans="1:5" x14ac:dyDescent="0.25">
      <c r="A298" s="3" t="s">
        <v>2357</v>
      </c>
      <c r="B298" s="94" t="s">
        <v>2991</v>
      </c>
      <c r="C298" s="2">
        <v>8.6E-3</v>
      </c>
      <c r="D298" s="1" t="s">
        <v>2614</v>
      </c>
      <c r="E298" s="3" t="s">
        <v>2865</v>
      </c>
    </row>
    <row r="299" spans="1:5" x14ac:dyDescent="0.25">
      <c r="A299" s="3" t="s">
        <v>2110</v>
      </c>
      <c r="B299" s="94"/>
      <c r="C299" s="2">
        <v>4.7600000000000003E-2</v>
      </c>
      <c r="D299" s="1" t="s">
        <v>2511</v>
      </c>
      <c r="E299" s="3" t="s">
        <v>698</v>
      </c>
    </row>
    <row r="300" spans="1:5" x14ac:dyDescent="0.25">
      <c r="A300" s="3" t="s">
        <v>2358</v>
      </c>
      <c r="B300" s="94"/>
      <c r="C300" s="2">
        <v>1.8800000000000001E-2</v>
      </c>
      <c r="D300" s="1" t="s">
        <v>2617</v>
      </c>
      <c r="E300" s="3" t="s">
        <v>2870</v>
      </c>
    </row>
    <row r="301" spans="1:5" x14ac:dyDescent="0.25">
      <c r="A301" s="3" t="s">
        <v>2111</v>
      </c>
      <c r="B301" s="94"/>
      <c r="C301" s="2">
        <v>4.7600000000000003E-2</v>
      </c>
      <c r="D301" s="1" t="s">
        <v>2511</v>
      </c>
      <c r="E301" s="3" t="s">
        <v>698</v>
      </c>
    </row>
    <row r="302" spans="1:5" x14ac:dyDescent="0.25">
      <c r="A302" s="3" t="s">
        <v>3001</v>
      </c>
      <c r="B302" s="94"/>
      <c r="C302" s="2">
        <v>8.2000000000000007E-3</v>
      </c>
      <c r="D302" s="1" t="s">
        <v>3021</v>
      </c>
      <c r="E302" s="3" t="s">
        <v>3015</v>
      </c>
    </row>
    <row r="303" spans="1:5" x14ac:dyDescent="0.25">
      <c r="A303" s="3" t="s">
        <v>3002</v>
      </c>
      <c r="B303" s="94"/>
      <c r="C303" s="2">
        <v>8.2000000000000007E-3</v>
      </c>
      <c r="D303" s="1" t="s">
        <v>3021</v>
      </c>
      <c r="E303" s="3" t="s">
        <v>3015</v>
      </c>
    </row>
    <row r="304" spans="1:5" x14ac:dyDescent="0.25">
      <c r="A304" s="3" t="s">
        <v>2359</v>
      </c>
      <c r="B304" s="94" t="s">
        <v>2991</v>
      </c>
      <c r="C304" s="2">
        <v>8.6E-3</v>
      </c>
      <c r="D304" s="1" t="s">
        <v>2614</v>
      </c>
      <c r="E304" s="3" t="s">
        <v>2865</v>
      </c>
    </row>
    <row r="305" spans="1:5" x14ac:dyDescent="0.25">
      <c r="A305" s="3" t="s">
        <v>2360</v>
      </c>
      <c r="B305" s="94" t="s">
        <v>2991</v>
      </c>
      <c r="C305" s="2">
        <v>2.3900000000000001E-2</v>
      </c>
      <c r="D305" s="1" t="s">
        <v>2618</v>
      </c>
      <c r="E305" s="3" t="s">
        <v>2871</v>
      </c>
    </row>
    <row r="306" spans="1:5" x14ac:dyDescent="0.25">
      <c r="A306" s="3" t="s">
        <v>2361</v>
      </c>
      <c r="B306" s="94" t="s">
        <v>2991</v>
      </c>
      <c r="C306" s="2">
        <v>8.6E-3</v>
      </c>
      <c r="D306" s="1" t="s">
        <v>2614</v>
      </c>
      <c r="E306" s="3" t="s">
        <v>2865</v>
      </c>
    </row>
    <row r="307" spans="1:5" x14ac:dyDescent="0.25">
      <c r="A307" s="3" t="s">
        <v>2362</v>
      </c>
      <c r="B307" s="94" t="s">
        <v>2991</v>
      </c>
      <c r="C307" s="2">
        <v>8.6E-3</v>
      </c>
      <c r="D307" s="1" t="s">
        <v>2614</v>
      </c>
      <c r="E307" s="3" t="s">
        <v>2865</v>
      </c>
    </row>
    <row r="308" spans="1:5" x14ac:dyDescent="0.25">
      <c r="A308" s="3" t="s">
        <v>2363</v>
      </c>
      <c r="B308" s="94"/>
      <c r="C308" s="2">
        <v>2.5999999999999999E-3</v>
      </c>
      <c r="D308" s="1" t="s">
        <v>2619</v>
      </c>
      <c r="E308" s="3" t="s">
        <v>2872</v>
      </c>
    </row>
    <row r="309" spans="1:5" x14ac:dyDescent="0.25">
      <c r="A309" s="3" t="s">
        <v>2364</v>
      </c>
      <c r="B309" s="94" t="s">
        <v>2991</v>
      </c>
      <c r="C309" s="2">
        <v>8.6E-3</v>
      </c>
      <c r="D309" s="1" t="s">
        <v>2614</v>
      </c>
      <c r="E309" s="3" t="s">
        <v>2865</v>
      </c>
    </row>
    <row r="310" spans="1:5" x14ac:dyDescent="0.25">
      <c r="A310" s="3" t="s">
        <v>2112</v>
      </c>
      <c r="B310" s="94"/>
      <c r="C310" s="2">
        <v>4.7600000000000003E-2</v>
      </c>
      <c r="D310" s="1" t="s">
        <v>2511</v>
      </c>
      <c r="E310" s="3" t="s">
        <v>698</v>
      </c>
    </row>
    <row r="311" spans="1:5" x14ac:dyDescent="0.25">
      <c r="A311" s="3" t="s">
        <v>4862</v>
      </c>
      <c r="B311" s="94" t="s">
        <v>2991</v>
      </c>
      <c r="C311" s="2">
        <v>1.8499999999999999E-2</v>
      </c>
      <c r="D311" s="1" t="s">
        <v>2717</v>
      </c>
      <c r="E311" s="3" t="s">
        <v>696</v>
      </c>
    </row>
    <row r="312" spans="1:5" x14ac:dyDescent="0.25">
      <c r="A312" s="3" t="s">
        <v>4868</v>
      </c>
      <c r="B312" s="94" t="s">
        <v>2991</v>
      </c>
      <c r="C312" s="2">
        <v>8.0000000000000004E-4</v>
      </c>
      <c r="D312" s="1" t="s">
        <v>6536</v>
      </c>
      <c r="E312" s="3" t="s">
        <v>6537</v>
      </c>
    </row>
    <row r="313" spans="1:5" x14ac:dyDescent="0.25">
      <c r="A313" s="3" t="s">
        <v>2113</v>
      </c>
      <c r="B313" s="94" t="s">
        <v>2991</v>
      </c>
      <c r="C313" s="2">
        <v>9.3100000000000002E-2</v>
      </c>
      <c r="D313" s="1" t="s">
        <v>2612</v>
      </c>
      <c r="E313" s="3" t="s">
        <v>701</v>
      </c>
    </row>
    <row r="314" spans="1:5" x14ac:dyDescent="0.25">
      <c r="A314" s="3" t="s">
        <v>2365</v>
      </c>
      <c r="B314" s="94"/>
      <c r="C314" s="2">
        <v>8.6E-3</v>
      </c>
      <c r="D314" s="1" t="s">
        <v>2614</v>
      </c>
      <c r="E314" s="3" t="s">
        <v>2865</v>
      </c>
    </row>
    <row r="315" spans="1:5" x14ac:dyDescent="0.25">
      <c r="A315" s="3" t="s">
        <v>2219</v>
      </c>
      <c r="B315" s="94" t="s">
        <v>2991</v>
      </c>
      <c r="C315" s="2">
        <v>2.9600000000000001E-2</v>
      </c>
      <c r="D315" s="1" t="s">
        <v>2620</v>
      </c>
      <c r="E315" s="3" t="s">
        <v>2873</v>
      </c>
    </row>
    <row r="316" spans="1:5" x14ac:dyDescent="0.25">
      <c r="A316" s="3" t="s">
        <v>2366</v>
      </c>
      <c r="B316" s="94" t="s">
        <v>2991</v>
      </c>
      <c r="C316" s="2">
        <v>8.6E-3</v>
      </c>
      <c r="D316" s="1" t="s">
        <v>2614</v>
      </c>
      <c r="E316" s="3" t="s">
        <v>2865</v>
      </c>
    </row>
    <row r="317" spans="1:5" x14ac:dyDescent="0.25">
      <c r="A317" s="3" t="s">
        <v>2114</v>
      </c>
      <c r="B317" s="94"/>
      <c r="C317" s="2">
        <v>4.7600000000000003E-2</v>
      </c>
      <c r="D317" s="1" t="s">
        <v>2511</v>
      </c>
      <c r="E317" s="3" t="s">
        <v>698</v>
      </c>
    </row>
    <row r="318" spans="1:5" x14ac:dyDescent="0.25">
      <c r="A318" s="3" t="s">
        <v>4891</v>
      </c>
      <c r="B318" s="94" t="s">
        <v>2991</v>
      </c>
      <c r="C318" s="2">
        <v>9.8000000000000004E-2</v>
      </c>
      <c r="D318" s="1" t="s">
        <v>2525</v>
      </c>
      <c r="E318" s="3" t="s">
        <v>6538</v>
      </c>
    </row>
    <row r="319" spans="1:5" x14ac:dyDescent="0.25">
      <c r="A319" s="3" t="s">
        <v>2367</v>
      </c>
      <c r="B319" s="94"/>
      <c r="C319" s="2">
        <v>4.1000000000000003E-3</v>
      </c>
      <c r="D319" s="1" t="s">
        <v>2537</v>
      </c>
      <c r="E319" s="3" t="s">
        <v>2874</v>
      </c>
    </row>
    <row r="320" spans="1:5" x14ac:dyDescent="0.25">
      <c r="A320" s="3" t="s">
        <v>2115</v>
      </c>
      <c r="B320" s="94" t="s">
        <v>2991</v>
      </c>
      <c r="C320" s="2">
        <v>8.2000000000000007E-3</v>
      </c>
      <c r="D320" s="1" t="s">
        <v>3021</v>
      </c>
      <c r="E320" s="3" t="s">
        <v>3015</v>
      </c>
    </row>
    <row r="321" spans="1:5" x14ac:dyDescent="0.25">
      <c r="A321" s="3" t="s">
        <v>2368</v>
      </c>
      <c r="B321" s="94" t="s">
        <v>2991</v>
      </c>
      <c r="C321" s="2">
        <v>8.6E-3</v>
      </c>
      <c r="D321" s="1" t="s">
        <v>2614</v>
      </c>
      <c r="E321" s="3" t="s">
        <v>2865</v>
      </c>
    </row>
    <row r="322" spans="1:5" x14ac:dyDescent="0.25">
      <c r="A322" s="3" t="s">
        <v>2369</v>
      </c>
      <c r="B322" s="94" t="s">
        <v>2991</v>
      </c>
      <c r="C322" s="2">
        <v>8.6E-3</v>
      </c>
      <c r="D322" s="1" t="s">
        <v>2614</v>
      </c>
      <c r="E322" s="3" t="s">
        <v>2865</v>
      </c>
    </row>
    <row r="323" spans="1:5" x14ac:dyDescent="0.25">
      <c r="A323" s="3" t="s">
        <v>2370</v>
      </c>
      <c r="B323" s="94" t="s">
        <v>2991</v>
      </c>
      <c r="C323" s="2">
        <v>8.6E-3</v>
      </c>
      <c r="D323" s="1" t="s">
        <v>2614</v>
      </c>
      <c r="E323" s="3" t="s">
        <v>2865</v>
      </c>
    </row>
    <row r="324" spans="1:5" x14ac:dyDescent="0.25">
      <c r="A324" s="3" t="s">
        <v>2116</v>
      </c>
      <c r="B324" s="94"/>
      <c r="C324" s="2">
        <v>8.7499999999999994E-2</v>
      </c>
      <c r="D324" s="1" t="s">
        <v>2621</v>
      </c>
      <c r="E324" s="3" t="s">
        <v>2875</v>
      </c>
    </row>
    <row r="325" spans="1:5" x14ac:dyDescent="0.25">
      <c r="A325" s="3" t="s">
        <v>2117</v>
      </c>
      <c r="B325" s="94" t="s">
        <v>2991</v>
      </c>
      <c r="C325" s="2">
        <v>1.6299999999999999E-2</v>
      </c>
      <c r="D325" s="1" t="s">
        <v>2485</v>
      </c>
      <c r="E325" s="3" t="s">
        <v>2876</v>
      </c>
    </row>
    <row r="326" spans="1:5" x14ac:dyDescent="0.25">
      <c r="A326" s="3" t="s">
        <v>2118</v>
      </c>
      <c r="B326" s="94" t="s">
        <v>2991</v>
      </c>
      <c r="C326" s="2">
        <v>2.01E-2</v>
      </c>
      <c r="D326" s="1" t="s">
        <v>2622</v>
      </c>
      <c r="E326" s="3" t="s">
        <v>2877</v>
      </c>
    </row>
    <row r="327" spans="1:5" x14ac:dyDescent="0.25">
      <c r="A327" s="3" t="s">
        <v>2371</v>
      </c>
      <c r="B327" s="94"/>
      <c r="C327" s="2">
        <v>9.1999999999999998E-3</v>
      </c>
      <c r="D327" s="1" t="s">
        <v>2623</v>
      </c>
      <c r="E327" s="3" t="s">
        <v>2878</v>
      </c>
    </row>
    <row r="328" spans="1:5" x14ac:dyDescent="0.25">
      <c r="A328" s="3" t="s">
        <v>2119</v>
      </c>
      <c r="B328" s="94" t="s">
        <v>2991</v>
      </c>
      <c r="C328" s="2">
        <v>2.0799999999999999E-2</v>
      </c>
      <c r="D328" s="1" t="s">
        <v>2624</v>
      </c>
      <c r="E328" s="3" t="s">
        <v>2879</v>
      </c>
    </row>
    <row r="329" spans="1:5" x14ac:dyDescent="0.25">
      <c r="A329" s="3" t="s">
        <v>2120</v>
      </c>
      <c r="B329" s="94"/>
      <c r="C329" s="2">
        <v>2.01E-2</v>
      </c>
      <c r="D329" s="1" t="s">
        <v>2622</v>
      </c>
      <c r="E329" s="3" t="s">
        <v>2877</v>
      </c>
    </row>
    <row r="330" spans="1:5" x14ac:dyDescent="0.25">
      <c r="A330" s="3" t="s">
        <v>2372</v>
      </c>
      <c r="B330" s="94"/>
      <c r="C330" s="2">
        <v>1.2E-2</v>
      </c>
      <c r="D330" s="1" t="s">
        <v>2626</v>
      </c>
      <c r="E330" s="3" t="s">
        <v>2880</v>
      </c>
    </row>
    <row r="331" spans="1:5" x14ac:dyDescent="0.25">
      <c r="A331" s="3" t="s">
        <v>2121</v>
      </c>
      <c r="B331" s="94" t="s">
        <v>2991</v>
      </c>
      <c r="C331" s="2">
        <v>1.11E-2</v>
      </c>
      <c r="D331" s="1" t="s">
        <v>2627</v>
      </c>
      <c r="E331" s="3" t="s">
        <v>2881</v>
      </c>
    </row>
    <row r="332" spans="1:5" x14ac:dyDescent="0.25">
      <c r="A332" s="3" t="s">
        <v>2373</v>
      </c>
      <c r="B332" s="94"/>
      <c r="C332" s="2">
        <v>1.4800000000000001E-2</v>
      </c>
      <c r="D332" s="1" t="s">
        <v>2628</v>
      </c>
      <c r="E332" s="3" t="s">
        <v>2882</v>
      </c>
    </row>
    <row r="333" spans="1:5" x14ac:dyDescent="0.25">
      <c r="A333" s="3" t="s">
        <v>2122</v>
      </c>
      <c r="B333" s="94" t="s">
        <v>2991</v>
      </c>
      <c r="C333" s="2">
        <v>3.5099999999999999E-2</v>
      </c>
      <c r="D333" s="1" t="s">
        <v>2629</v>
      </c>
      <c r="E333" s="3" t="s">
        <v>2883</v>
      </c>
    </row>
    <row r="334" spans="1:5" x14ac:dyDescent="0.25">
      <c r="A334" s="3" t="s">
        <v>2123</v>
      </c>
      <c r="B334" s="94" t="s">
        <v>2991</v>
      </c>
      <c r="C334" s="2">
        <v>2.3599999999999999E-2</v>
      </c>
      <c r="D334" s="1" t="s">
        <v>2630</v>
      </c>
      <c r="E334" s="3" t="s">
        <v>2884</v>
      </c>
    </row>
    <row r="335" spans="1:5" x14ac:dyDescent="0.25">
      <c r="A335" s="3" t="s">
        <v>2374</v>
      </c>
      <c r="B335" s="94" t="s">
        <v>2991</v>
      </c>
      <c r="C335" s="2">
        <v>1.4800000000000001E-2</v>
      </c>
      <c r="D335" s="1" t="s">
        <v>2628</v>
      </c>
      <c r="E335" s="3" t="s">
        <v>2882</v>
      </c>
    </row>
    <row r="336" spans="1:5" x14ac:dyDescent="0.25">
      <c r="A336" s="3" t="s">
        <v>4951</v>
      </c>
      <c r="B336" s="94"/>
      <c r="C336" s="2">
        <v>2.3699999999999999E-2</v>
      </c>
      <c r="D336" s="1" t="s">
        <v>6539</v>
      </c>
      <c r="E336" s="3" t="s">
        <v>6540</v>
      </c>
    </row>
    <row r="337" spans="1:5" x14ac:dyDescent="0.25">
      <c r="A337" s="3" t="s">
        <v>2124</v>
      </c>
      <c r="B337" s="94"/>
      <c r="C337" s="2">
        <v>1.6899999999999998E-2</v>
      </c>
      <c r="D337" s="1" t="s">
        <v>2631</v>
      </c>
      <c r="E337" s="3" t="s">
        <v>2885</v>
      </c>
    </row>
    <row r="338" spans="1:5" x14ac:dyDescent="0.25">
      <c r="A338" s="3" t="s">
        <v>2125</v>
      </c>
      <c r="B338" s="94"/>
      <c r="C338" s="2">
        <v>1.6899999999999998E-2</v>
      </c>
      <c r="D338" s="1" t="s">
        <v>2631</v>
      </c>
      <c r="E338" s="3" t="s">
        <v>2885</v>
      </c>
    </row>
    <row r="339" spans="1:5" x14ac:dyDescent="0.25">
      <c r="A339" s="3" t="s">
        <v>2375</v>
      </c>
      <c r="B339" s="94"/>
      <c r="C339" s="2">
        <v>1.4800000000000001E-2</v>
      </c>
      <c r="D339" s="1" t="s">
        <v>2628</v>
      </c>
      <c r="E339" s="3" t="s">
        <v>2882</v>
      </c>
    </row>
    <row r="340" spans="1:5" x14ac:dyDescent="0.25">
      <c r="A340" s="3" t="s">
        <v>4964</v>
      </c>
      <c r="B340" s="94"/>
      <c r="C340" s="2">
        <v>7.4999999999999997E-3</v>
      </c>
      <c r="D340" s="1" t="s">
        <v>6541</v>
      </c>
      <c r="E340" s="3" t="s">
        <v>6542</v>
      </c>
    </row>
    <row r="341" spans="1:5" x14ac:dyDescent="0.25">
      <c r="A341" s="3" t="s">
        <v>2126</v>
      </c>
      <c r="B341" s="94" t="s">
        <v>2991</v>
      </c>
      <c r="C341" s="2">
        <v>1.2500000000000001E-2</v>
      </c>
      <c r="D341" s="1" t="s">
        <v>2632</v>
      </c>
      <c r="E341" s="3" t="s">
        <v>2886</v>
      </c>
    </row>
    <row r="342" spans="1:5" x14ac:dyDescent="0.25">
      <c r="A342" s="3" t="s">
        <v>2127</v>
      </c>
      <c r="B342" s="94"/>
      <c r="C342" s="2">
        <v>1.2E-2</v>
      </c>
      <c r="D342" s="1" t="s">
        <v>2626</v>
      </c>
      <c r="E342" s="3" t="s">
        <v>2880</v>
      </c>
    </row>
    <row r="343" spans="1:5" x14ac:dyDescent="0.25">
      <c r="A343" s="3" t="s">
        <v>2376</v>
      </c>
      <c r="B343" s="94"/>
      <c r="C343" s="2">
        <v>5.45E-2</v>
      </c>
      <c r="D343" s="1" t="s">
        <v>2633</v>
      </c>
      <c r="E343" s="3" t="s">
        <v>706</v>
      </c>
    </row>
    <row r="344" spans="1:5" x14ac:dyDescent="0.25">
      <c r="A344" s="3" t="s">
        <v>4973</v>
      </c>
      <c r="B344" s="94"/>
      <c r="C344" s="2">
        <v>1.06E-2</v>
      </c>
      <c r="D344" s="1" t="s">
        <v>6543</v>
      </c>
      <c r="E344" s="3" t="s">
        <v>6544</v>
      </c>
    </row>
    <row r="345" spans="1:5" x14ac:dyDescent="0.25">
      <c r="A345" s="3" t="s">
        <v>4974</v>
      </c>
      <c r="B345" s="94"/>
      <c r="C345" s="2">
        <v>7.4999999999999997E-3</v>
      </c>
      <c r="D345" s="1" t="s">
        <v>6541</v>
      </c>
      <c r="E345" s="3" t="s">
        <v>6542</v>
      </c>
    </row>
    <row r="346" spans="1:5" x14ac:dyDescent="0.25">
      <c r="A346" s="3" t="s">
        <v>2128</v>
      </c>
      <c r="B346" s="94"/>
      <c r="C346" s="2">
        <v>1.2E-2</v>
      </c>
      <c r="D346" s="1" t="s">
        <v>2626</v>
      </c>
      <c r="E346" s="3" t="s">
        <v>2880</v>
      </c>
    </row>
    <row r="347" spans="1:5" x14ac:dyDescent="0.25">
      <c r="A347" s="3" t="s">
        <v>2129</v>
      </c>
      <c r="B347" s="94"/>
      <c r="C347" s="2">
        <v>4.2700000000000002E-2</v>
      </c>
      <c r="D347" s="1" t="s">
        <v>2568</v>
      </c>
      <c r="E347" s="3" t="s">
        <v>2887</v>
      </c>
    </row>
    <row r="348" spans="1:5" x14ac:dyDescent="0.25">
      <c r="A348" s="3" t="s">
        <v>2377</v>
      </c>
      <c r="B348" s="94"/>
      <c r="C348" s="2">
        <v>8.3000000000000001E-3</v>
      </c>
      <c r="D348" s="1" t="s">
        <v>2634</v>
      </c>
      <c r="E348" s="3" t="s">
        <v>2888</v>
      </c>
    </row>
    <row r="349" spans="1:5" x14ac:dyDescent="0.25">
      <c r="A349" s="3" t="s">
        <v>2378</v>
      </c>
      <c r="B349" s="94"/>
      <c r="C349" s="2">
        <v>1.4800000000000001E-2</v>
      </c>
      <c r="D349" s="1" t="s">
        <v>2628</v>
      </c>
      <c r="E349" s="3" t="s">
        <v>2882</v>
      </c>
    </row>
    <row r="350" spans="1:5" x14ac:dyDescent="0.25">
      <c r="A350" s="3" t="s">
        <v>2379</v>
      </c>
      <c r="B350" s="94"/>
      <c r="C350" s="2">
        <v>4.99E-2</v>
      </c>
      <c r="D350" s="1" t="s">
        <v>2625</v>
      </c>
      <c r="E350" s="3" t="s">
        <v>704</v>
      </c>
    </row>
    <row r="351" spans="1:5" x14ac:dyDescent="0.25">
      <c r="A351" s="3" t="s">
        <v>4997</v>
      </c>
      <c r="B351" s="94"/>
      <c r="C351" s="2">
        <v>5.8999999999999999E-3</v>
      </c>
      <c r="D351" s="1" t="s">
        <v>6545</v>
      </c>
      <c r="E351" s="3" t="s">
        <v>6546</v>
      </c>
    </row>
    <row r="352" spans="1:5" x14ac:dyDescent="0.25">
      <c r="A352" s="3" t="s">
        <v>2130</v>
      </c>
      <c r="B352" s="94" t="s">
        <v>2991</v>
      </c>
      <c r="C352" s="2">
        <v>2.8E-3</v>
      </c>
      <c r="D352" s="1" t="s">
        <v>2635</v>
      </c>
      <c r="E352" s="3" t="s">
        <v>2889</v>
      </c>
    </row>
    <row r="353" spans="1:5" x14ac:dyDescent="0.25">
      <c r="A353" s="3" t="s">
        <v>2131</v>
      </c>
      <c r="B353" s="94" t="s">
        <v>2991</v>
      </c>
      <c r="C353" s="2">
        <v>1.2200000000000001E-2</v>
      </c>
      <c r="D353" s="1" t="s">
        <v>2636</v>
      </c>
      <c r="E353" s="3" t="s">
        <v>2890</v>
      </c>
    </row>
    <row r="354" spans="1:5" x14ac:dyDescent="0.25">
      <c r="A354" s="3" t="s">
        <v>2132</v>
      </c>
      <c r="B354" s="94" t="s">
        <v>2991</v>
      </c>
      <c r="C354" s="2">
        <v>1.01E-2</v>
      </c>
      <c r="D354" s="1" t="s">
        <v>2637</v>
      </c>
      <c r="E354" s="3" t="s">
        <v>723</v>
      </c>
    </row>
    <row r="355" spans="1:5" x14ac:dyDescent="0.25">
      <c r="A355" s="3" t="s">
        <v>2133</v>
      </c>
      <c r="B355" s="94" t="s">
        <v>2991</v>
      </c>
      <c r="C355" s="2">
        <v>1.35E-2</v>
      </c>
      <c r="D355" s="1" t="s">
        <v>2580</v>
      </c>
      <c r="E355" s="3" t="s">
        <v>2891</v>
      </c>
    </row>
    <row r="356" spans="1:5" x14ac:dyDescent="0.25">
      <c r="A356" s="3" t="s">
        <v>2380</v>
      </c>
      <c r="B356" s="94"/>
      <c r="C356" s="2">
        <v>3.5799999999999998E-2</v>
      </c>
      <c r="D356" s="1" t="s">
        <v>2638</v>
      </c>
      <c r="E356" s="3" t="s">
        <v>2892</v>
      </c>
    </row>
    <row r="357" spans="1:5" x14ac:dyDescent="0.25">
      <c r="A357" s="3" t="s">
        <v>2381</v>
      </c>
      <c r="B357" s="94"/>
      <c r="C357" s="2">
        <v>1.15E-2</v>
      </c>
      <c r="D357" s="1" t="s">
        <v>2639</v>
      </c>
      <c r="E357" s="3" t="s">
        <v>2893</v>
      </c>
    </row>
    <row r="358" spans="1:5" x14ac:dyDescent="0.25">
      <c r="A358" s="3" t="s">
        <v>5027</v>
      </c>
      <c r="B358" s="94" t="s">
        <v>2991</v>
      </c>
      <c r="C358" s="2">
        <v>7.1000000000000004E-3</v>
      </c>
      <c r="D358" s="1" t="s">
        <v>6547</v>
      </c>
      <c r="E358" s="3" t="s">
        <v>6548</v>
      </c>
    </row>
    <row r="359" spans="1:5" x14ac:dyDescent="0.25">
      <c r="A359" s="3" t="s">
        <v>2383</v>
      </c>
      <c r="B359" s="94"/>
      <c r="C359" s="2">
        <v>1.5E-3</v>
      </c>
      <c r="D359" s="1" t="s">
        <v>6650</v>
      </c>
      <c r="E359" s="3" t="s">
        <v>6651</v>
      </c>
    </row>
    <row r="360" spans="1:5" x14ac:dyDescent="0.25">
      <c r="A360" s="3" t="s">
        <v>2384</v>
      </c>
      <c r="B360" s="94"/>
      <c r="C360" s="2">
        <v>5.7000000000000002E-3</v>
      </c>
      <c r="D360" s="1" t="s">
        <v>2641</v>
      </c>
      <c r="E360" s="3" t="s">
        <v>2894</v>
      </c>
    </row>
    <row r="361" spans="1:5" x14ac:dyDescent="0.25">
      <c r="A361" s="3" t="s">
        <v>2385</v>
      </c>
      <c r="B361" s="94"/>
      <c r="C361" s="2">
        <v>1.5E-3</v>
      </c>
      <c r="D361" s="1" t="s">
        <v>6650</v>
      </c>
      <c r="E361" s="3" t="s">
        <v>6651</v>
      </c>
    </row>
    <row r="362" spans="1:5" x14ac:dyDescent="0.25">
      <c r="A362" s="3" t="s">
        <v>2134</v>
      </c>
      <c r="B362" s="94" t="s">
        <v>2991</v>
      </c>
      <c r="C362" s="2">
        <v>1.72E-2</v>
      </c>
      <c r="D362" s="1" t="s">
        <v>2642</v>
      </c>
      <c r="E362" s="3" t="s">
        <v>2895</v>
      </c>
    </row>
    <row r="363" spans="1:5" x14ac:dyDescent="0.25">
      <c r="A363" s="3" t="s">
        <v>2386</v>
      </c>
      <c r="B363" s="94" t="s">
        <v>2991</v>
      </c>
      <c r="C363" s="2">
        <v>2.5000000000000001E-3</v>
      </c>
      <c r="D363" s="1" t="s">
        <v>2643</v>
      </c>
      <c r="E363" s="3" t="s">
        <v>722</v>
      </c>
    </row>
    <row r="364" spans="1:5" x14ac:dyDescent="0.25">
      <c r="A364" s="3" t="s">
        <v>2387</v>
      </c>
      <c r="B364" s="94"/>
      <c r="C364" s="2">
        <v>1.04E-2</v>
      </c>
      <c r="D364" s="1" t="s">
        <v>2644</v>
      </c>
      <c r="E364" s="3" t="s">
        <v>2896</v>
      </c>
    </row>
    <row r="365" spans="1:5" x14ac:dyDescent="0.25">
      <c r="A365" s="3" t="s">
        <v>2220</v>
      </c>
      <c r="B365" s="94" t="s">
        <v>2991</v>
      </c>
      <c r="C365" s="2">
        <v>1.5800000000000002E-2</v>
      </c>
      <c r="D365" s="1" t="s">
        <v>2645</v>
      </c>
      <c r="E365" s="3" t="s">
        <v>2897</v>
      </c>
    </row>
    <row r="366" spans="1:5" x14ac:dyDescent="0.25">
      <c r="A366" s="3" t="s">
        <v>2388</v>
      </c>
      <c r="B366" s="94"/>
      <c r="C366" s="2">
        <v>1.5E-3</v>
      </c>
      <c r="D366" s="1" t="s">
        <v>6650</v>
      </c>
      <c r="E366" s="3" t="s">
        <v>6651</v>
      </c>
    </row>
    <row r="367" spans="1:5" x14ac:dyDescent="0.25">
      <c r="A367" s="3" t="s">
        <v>2389</v>
      </c>
      <c r="B367" s="94"/>
      <c r="C367" s="2">
        <v>1.5E-3</v>
      </c>
      <c r="D367" s="1" t="s">
        <v>6650</v>
      </c>
      <c r="E367" s="3" t="s">
        <v>6651</v>
      </c>
    </row>
    <row r="368" spans="1:5" x14ac:dyDescent="0.25">
      <c r="A368" s="3" t="s">
        <v>2390</v>
      </c>
      <c r="B368" s="94"/>
      <c r="C368" s="2">
        <v>1.04E-2</v>
      </c>
      <c r="D368" s="1" t="s">
        <v>2644</v>
      </c>
      <c r="E368" s="3" t="s">
        <v>2896</v>
      </c>
    </row>
    <row r="369" spans="1:5" x14ac:dyDescent="0.25">
      <c r="A369" s="3" t="s">
        <v>2135</v>
      </c>
      <c r="B369" s="94"/>
      <c r="C369" s="2">
        <v>1.6299999999999999E-2</v>
      </c>
      <c r="D369" s="1" t="s">
        <v>2554</v>
      </c>
      <c r="E369" s="3" t="s">
        <v>2898</v>
      </c>
    </row>
    <row r="370" spans="1:5" x14ac:dyDescent="0.25">
      <c r="A370" s="3" t="s">
        <v>2136</v>
      </c>
      <c r="B370" s="94" t="s">
        <v>2991</v>
      </c>
      <c r="C370" s="2">
        <v>2.5000000000000001E-3</v>
      </c>
      <c r="D370" s="1" t="s">
        <v>2643</v>
      </c>
      <c r="E370" s="3" t="s">
        <v>722</v>
      </c>
    </row>
    <row r="371" spans="1:5" x14ac:dyDescent="0.25">
      <c r="A371" s="3" t="s">
        <v>2137</v>
      </c>
      <c r="B371" s="94" t="s">
        <v>2991</v>
      </c>
      <c r="C371" s="2">
        <v>1.5800000000000002E-2</v>
      </c>
      <c r="D371" s="1" t="s">
        <v>2645</v>
      </c>
      <c r="E371" s="3" t="s">
        <v>2897</v>
      </c>
    </row>
    <row r="372" spans="1:5" x14ac:dyDescent="0.25">
      <c r="A372" s="3" t="s">
        <v>2138</v>
      </c>
      <c r="B372" s="94" t="s">
        <v>2991</v>
      </c>
      <c r="C372" s="2">
        <v>1.72E-2</v>
      </c>
      <c r="D372" s="1" t="s">
        <v>2642</v>
      </c>
      <c r="E372" s="3" t="s">
        <v>2895</v>
      </c>
    </row>
    <row r="373" spans="1:5" x14ac:dyDescent="0.25">
      <c r="A373" s="3" t="s">
        <v>2139</v>
      </c>
      <c r="B373" s="94" t="s">
        <v>2991</v>
      </c>
      <c r="C373" s="2">
        <v>3.1899999999999998E-2</v>
      </c>
      <c r="D373" s="1" t="s">
        <v>2646</v>
      </c>
      <c r="E373" s="3" t="s">
        <v>2899</v>
      </c>
    </row>
    <row r="374" spans="1:5" x14ac:dyDescent="0.25">
      <c r="A374" s="3" t="s">
        <v>2392</v>
      </c>
      <c r="B374" s="94"/>
      <c r="C374" s="2">
        <v>1.8599999999999998E-2</v>
      </c>
      <c r="D374" s="1" t="s">
        <v>2647</v>
      </c>
      <c r="E374" s="3" t="s">
        <v>2900</v>
      </c>
    </row>
    <row r="375" spans="1:5" x14ac:dyDescent="0.25">
      <c r="A375" s="3" t="s">
        <v>2393</v>
      </c>
      <c r="B375" s="94"/>
      <c r="C375" s="2">
        <v>5.1000000000000004E-3</v>
      </c>
      <c r="D375" s="1" t="s">
        <v>2648</v>
      </c>
      <c r="E375" s="3" t="s">
        <v>2901</v>
      </c>
    </row>
    <row r="376" spans="1:5" x14ac:dyDescent="0.25">
      <c r="A376" s="3" t="s">
        <v>2394</v>
      </c>
      <c r="B376" s="94" t="s">
        <v>2991</v>
      </c>
      <c r="C376" s="2">
        <v>4.8999999999999998E-3</v>
      </c>
      <c r="D376" s="1" t="s">
        <v>2649</v>
      </c>
      <c r="E376" s="3" t="s">
        <v>2902</v>
      </c>
    </row>
    <row r="377" spans="1:5" x14ac:dyDescent="0.25">
      <c r="A377" s="3" t="s">
        <v>2395</v>
      </c>
      <c r="B377" s="94"/>
      <c r="C377" s="2">
        <v>7.3000000000000001E-3</v>
      </c>
      <c r="D377" s="1" t="s">
        <v>2650</v>
      </c>
      <c r="E377" s="3" t="s">
        <v>733</v>
      </c>
    </row>
    <row r="378" spans="1:5" x14ac:dyDescent="0.25">
      <c r="A378" s="3" t="s">
        <v>2396</v>
      </c>
      <c r="B378" s="94"/>
      <c r="C378" s="2">
        <v>1.4E-3</v>
      </c>
      <c r="D378" s="1" t="s">
        <v>2651</v>
      </c>
      <c r="E378" s="3" t="s">
        <v>2903</v>
      </c>
    </row>
    <row r="379" spans="1:5" x14ac:dyDescent="0.25">
      <c r="A379" s="3" t="s">
        <v>2397</v>
      </c>
      <c r="B379" s="94"/>
      <c r="C379" s="2">
        <v>2.0999999999999999E-3</v>
      </c>
      <c r="D379" s="1" t="s">
        <v>2652</v>
      </c>
      <c r="E379" s="3" t="s">
        <v>2904</v>
      </c>
    </row>
    <row r="380" spans="1:5" x14ac:dyDescent="0.25">
      <c r="A380" s="3" t="s">
        <v>2140</v>
      </c>
      <c r="B380" s="94" t="s">
        <v>2991</v>
      </c>
      <c r="C380" s="2">
        <v>2.98E-2</v>
      </c>
      <c r="D380" s="1" t="s">
        <v>2653</v>
      </c>
      <c r="E380" s="3" t="s">
        <v>735</v>
      </c>
    </row>
    <row r="381" spans="1:5" x14ac:dyDescent="0.25">
      <c r="A381" s="3" t="s">
        <v>2398</v>
      </c>
      <c r="B381" s="94"/>
      <c r="C381" s="2">
        <v>1.1900000000000001E-2</v>
      </c>
      <c r="D381" s="1" t="s">
        <v>2654</v>
      </c>
      <c r="E381" s="3" t="s">
        <v>2905</v>
      </c>
    </row>
    <row r="382" spans="1:5" x14ac:dyDescent="0.25">
      <c r="A382" s="3" t="s">
        <v>2399</v>
      </c>
      <c r="B382" s="94"/>
      <c r="C382" s="2">
        <v>8.3000000000000001E-3</v>
      </c>
      <c r="D382" s="1" t="s">
        <v>2655</v>
      </c>
      <c r="E382" s="3" t="s">
        <v>2906</v>
      </c>
    </row>
    <row r="383" spans="1:5" x14ac:dyDescent="0.25">
      <c r="A383" s="3" t="s">
        <v>2400</v>
      </c>
      <c r="B383" s="94"/>
      <c r="C383" s="2">
        <v>7.3000000000000001E-3</v>
      </c>
      <c r="D383" s="1" t="s">
        <v>2650</v>
      </c>
      <c r="E383" s="3" t="s">
        <v>733</v>
      </c>
    </row>
    <row r="384" spans="1:5" x14ac:dyDescent="0.25">
      <c r="A384" s="3" t="s">
        <v>2401</v>
      </c>
      <c r="B384" s="94"/>
      <c r="C384" s="2">
        <v>1.1900000000000001E-2</v>
      </c>
      <c r="D384" s="1" t="s">
        <v>2654</v>
      </c>
      <c r="E384" s="3" t="s">
        <v>2905</v>
      </c>
    </row>
    <row r="385" spans="1:5" x14ac:dyDescent="0.25">
      <c r="A385" s="3" t="s">
        <v>2141</v>
      </c>
      <c r="B385" s="94"/>
      <c r="C385" s="2">
        <v>1.5599999999999999E-2</v>
      </c>
      <c r="D385" s="1" t="s">
        <v>2656</v>
      </c>
      <c r="E385" s="3" t="s">
        <v>2907</v>
      </c>
    </row>
    <row r="386" spans="1:5" x14ac:dyDescent="0.25">
      <c r="A386" s="3" t="s">
        <v>2402</v>
      </c>
      <c r="B386" s="94"/>
      <c r="C386" s="2">
        <v>2.3999999999999998E-3</v>
      </c>
      <c r="D386" s="1" t="s">
        <v>2492</v>
      </c>
      <c r="E386" s="3" t="s">
        <v>2908</v>
      </c>
    </row>
    <row r="387" spans="1:5" x14ac:dyDescent="0.25">
      <c r="A387" s="3" t="s">
        <v>5235</v>
      </c>
      <c r="B387" s="94"/>
      <c r="C387" s="2">
        <v>4.8899999999999999E-2</v>
      </c>
      <c r="D387" s="1" t="s">
        <v>2544</v>
      </c>
      <c r="E387" s="3" t="s">
        <v>6549</v>
      </c>
    </row>
    <row r="388" spans="1:5" x14ac:dyDescent="0.25">
      <c r="A388" s="3" t="s">
        <v>5236</v>
      </c>
      <c r="B388" s="94" t="s">
        <v>2991</v>
      </c>
      <c r="C388" s="2">
        <v>2.7E-2</v>
      </c>
      <c r="D388" s="1" t="s">
        <v>2675</v>
      </c>
      <c r="E388" s="3" t="s">
        <v>6550</v>
      </c>
    </row>
    <row r="389" spans="1:5" x14ac:dyDescent="0.25">
      <c r="A389" s="3" t="s">
        <v>2142</v>
      </c>
      <c r="B389" s="94" t="s">
        <v>2991</v>
      </c>
      <c r="C389" s="2">
        <v>2.3999999999999998E-3</v>
      </c>
      <c r="D389" s="1" t="s">
        <v>2492</v>
      </c>
      <c r="E389" s="3" t="s">
        <v>2908</v>
      </c>
    </row>
    <row r="390" spans="1:5" x14ac:dyDescent="0.25">
      <c r="A390" s="3" t="s">
        <v>2143</v>
      </c>
      <c r="B390" s="94" t="s">
        <v>2991</v>
      </c>
      <c r="C390" s="2">
        <v>9.9000000000000008E-3</v>
      </c>
      <c r="D390" s="1" t="s">
        <v>2657</v>
      </c>
      <c r="E390" s="3" t="s">
        <v>2909</v>
      </c>
    </row>
    <row r="391" spans="1:5" x14ac:dyDescent="0.25">
      <c r="A391" s="3" t="s">
        <v>2403</v>
      </c>
      <c r="B391" s="94"/>
      <c r="C391" s="2">
        <v>9.9000000000000008E-3</v>
      </c>
      <c r="D391" s="1" t="s">
        <v>2657</v>
      </c>
      <c r="E391" s="3" t="s">
        <v>2909</v>
      </c>
    </row>
    <row r="392" spans="1:5" x14ac:dyDescent="0.25">
      <c r="A392" s="3" t="s">
        <v>2404</v>
      </c>
      <c r="B392" s="94"/>
      <c r="C392" s="2">
        <v>6.9999999999999999E-4</v>
      </c>
      <c r="D392" s="1" t="s">
        <v>2658</v>
      </c>
      <c r="E392" s="3" t="s">
        <v>2910</v>
      </c>
    </row>
    <row r="393" spans="1:5" x14ac:dyDescent="0.25">
      <c r="A393" s="3" t="s">
        <v>5248</v>
      </c>
      <c r="B393" s="94"/>
      <c r="C393" s="2">
        <v>2.5999999999999999E-3</v>
      </c>
      <c r="D393" s="1" t="s">
        <v>6551</v>
      </c>
      <c r="E393" s="3" t="s">
        <v>6552</v>
      </c>
    </row>
    <row r="394" spans="1:5" x14ac:dyDescent="0.25">
      <c r="A394" s="3" t="s">
        <v>2144</v>
      </c>
      <c r="B394" s="94" t="s">
        <v>2991</v>
      </c>
      <c r="C394" s="2">
        <v>1.7100000000000001E-2</v>
      </c>
      <c r="D394" s="1" t="s">
        <v>2659</v>
      </c>
      <c r="E394" s="3" t="s">
        <v>2911</v>
      </c>
    </row>
    <row r="395" spans="1:5" x14ac:dyDescent="0.25">
      <c r="A395" s="3" t="s">
        <v>5250</v>
      </c>
      <c r="B395" s="94"/>
      <c r="C395" s="2">
        <v>2.0999999999999999E-3</v>
      </c>
      <c r="D395" s="1" t="s">
        <v>6553</v>
      </c>
      <c r="E395" s="3" t="s">
        <v>6554</v>
      </c>
    </row>
    <row r="396" spans="1:5" x14ac:dyDescent="0.25">
      <c r="A396" s="3" t="s">
        <v>2405</v>
      </c>
      <c r="B396" s="94"/>
      <c r="C396" s="2">
        <v>1.84E-2</v>
      </c>
      <c r="D396" s="1" t="s">
        <v>2660</v>
      </c>
      <c r="E396" s="3" t="s">
        <v>2912</v>
      </c>
    </row>
    <row r="397" spans="1:5" x14ac:dyDescent="0.25">
      <c r="A397" s="3" t="s">
        <v>2406</v>
      </c>
      <c r="B397" s="94"/>
      <c r="C397" s="2">
        <v>1.4999999999999999E-2</v>
      </c>
      <c r="D397" s="1" t="s">
        <v>2661</v>
      </c>
      <c r="E397" s="3" t="s">
        <v>754</v>
      </c>
    </row>
    <row r="398" spans="1:5" x14ac:dyDescent="0.25">
      <c r="A398" s="3" t="s">
        <v>5256</v>
      </c>
      <c r="B398" s="94"/>
      <c r="C398" s="2">
        <v>4.1999999999999997E-3</v>
      </c>
      <c r="D398" s="1" t="s">
        <v>2674</v>
      </c>
      <c r="E398" s="3" t="s">
        <v>6652</v>
      </c>
    </row>
    <row r="399" spans="1:5" x14ac:dyDescent="0.25">
      <c r="A399" s="3" t="s">
        <v>2145</v>
      </c>
      <c r="B399" s="94"/>
      <c r="C399" s="2">
        <v>4.9599999999999998E-2</v>
      </c>
      <c r="D399" s="1" t="s">
        <v>2662</v>
      </c>
      <c r="E399" s="3" t="s">
        <v>2913</v>
      </c>
    </row>
    <row r="400" spans="1:5" x14ac:dyDescent="0.25">
      <c r="A400" s="3" t="s">
        <v>2146</v>
      </c>
      <c r="B400" s="94" t="s">
        <v>2991</v>
      </c>
      <c r="C400" s="2">
        <v>4.3499999999999997E-2</v>
      </c>
      <c r="D400" s="1" t="s">
        <v>2663</v>
      </c>
      <c r="E400" s="3" t="s">
        <v>755</v>
      </c>
    </row>
    <row r="401" spans="1:5" x14ac:dyDescent="0.25">
      <c r="A401" s="3" t="s">
        <v>5260</v>
      </c>
      <c r="B401" s="94"/>
      <c r="C401" s="2">
        <v>4.1999999999999997E-3</v>
      </c>
      <c r="D401" s="1" t="s">
        <v>2674</v>
      </c>
      <c r="E401" s="3" t="s">
        <v>6652</v>
      </c>
    </row>
    <row r="402" spans="1:5" x14ac:dyDescent="0.25">
      <c r="A402" s="3" t="s">
        <v>5262</v>
      </c>
      <c r="B402" s="94" t="s">
        <v>2991</v>
      </c>
      <c r="C402" s="2">
        <v>1.0999999999999999E-2</v>
      </c>
      <c r="D402" s="1" t="s">
        <v>2554</v>
      </c>
      <c r="E402" s="3" t="s">
        <v>6555</v>
      </c>
    </row>
    <row r="403" spans="1:5" x14ac:dyDescent="0.25">
      <c r="A403" s="3" t="s">
        <v>5265</v>
      </c>
      <c r="B403" s="94"/>
      <c r="C403" s="2">
        <v>2.23E-2</v>
      </c>
      <c r="D403" s="1" t="s">
        <v>2670</v>
      </c>
      <c r="E403" s="3" t="s">
        <v>6556</v>
      </c>
    </row>
    <row r="404" spans="1:5" x14ac:dyDescent="0.25">
      <c r="A404" s="3" t="s">
        <v>2147</v>
      </c>
      <c r="B404" s="94" t="s">
        <v>2991</v>
      </c>
      <c r="C404" s="2">
        <v>6.4999999999999997E-3</v>
      </c>
      <c r="D404" s="1" t="s">
        <v>2664</v>
      </c>
      <c r="E404" s="3" t="s">
        <v>2914</v>
      </c>
    </row>
    <row r="405" spans="1:5" x14ac:dyDescent="0.25">
      <c r="A405" s="3" t="s">
        <v>5268</v>
      </c>
      <c r="B405" s="94"/>
      <c r="C405" s="2">
        <v>6.4600000000000005E-2</v>
      </c>
      <c r="D405" s="1" t="s">
        <v>6557</v>
      </c>
      <c r="E405" s="3" t="s">
        <v>6558</v>
      </c>
    </row>
    <row r="406" spans="1:5" x14ac:dyDescent="0.25">
      <c r="A406" s="3" t="s">
        <v>2148</v>
      </c>
      <c r="B406" s="94"/>
      <c r="C406" s="2">
        <v>1.84E-2</v>
      </c>
      <c r="D406" s="1" t="s">
        <v>2660</v>
      </c>
      <c r="E406" s="3" t="s">
        <v>2912</v>
      </c>
    </row>
    <row r="407" spans="1:5" x14ac:dyDescent="0.25">
      <c r="A407" s="3" t="s">
        <v>2149</v>
      </c>
      <c r="B407" s="94" t="s">
        <v>2991</v>
      </c>
      <c r="C407" s="2">
        <v>1.7100000000000001E-2</v>
      </c>
      <c r="D407" s="1" t="s">
        <v>2659</v>
      </c>
      <c r="E407" s="3" t="s">
        <v>2911</v>
      </c>
    </row>
    <row r="408" spans="1:5" x14ac:dyDescent="0.25">
      <c r="A408" s="3" t="s">
        <v>5273</v>
      </c>
      <c r="B408" s="94"/>
      <c r="C408" s="2">
        <v>4.8899999999999999E-2</v>
      </c>
      <c r="D408" s="1" t="s">
        <v>2544</v>
      </c>
      <c r="E408" s="3" t="s">
        <v>6549</v>
      </c>
    </row>
    <row r="409" spans="1:5" x14ac:dyDescent="0.25">
      <c r="A409" s="3" t="s">
        <v>5274</v>
      </c>
      <c r="B409" s="94"/>
      <c r="C409" s="2">
        <v>4.1999999999999997E-3</v>
      </c>
      <c r="D409" s="1" t="s">
        <v>2674</v>
      </c>
      <c r="E409" s="3" t="s">
        <v>6652</v>
      </c>
    </row>
    <row r="410" spans="1:5" x14ac:dyDescent="0.25">
      <c r="A410" s="3" t="s">
        <v>5275</v>
      </c>
      <c r="B410" s="94"/>
      <c r="C410" s="2">
        <v>2.0999999999999999E-3</v>
      </c>
      <c r="D410" s="1" t="s">
        <v>6553</v>
      </c>
      <c r="E410" s="3" t="s">
        <v>6554</v>
      </c>
    </row>
    <row r="411" spans="1:5" x14ac:dyDescent="0.25">
      <c r="A411" s="3" t="s">
        <v>2150</v>
      </c>
      <c r="B411" s="94"/>
      <c r="C411" s="2">
        <v>3.5000000000000001E-3</v>
      </c>
      <c r="D411" s="1" t="s">
        <v>2665</v>
      </c>
      <c r="E411" s="3" t="s">
        <v>2915</v>
      </c>
    </row>
    <row r="412" spans="1:5" x14ac:dyDescent="0.25">
      <c r="A412" s="3" t="s">
        <v>2407</v>
      </c>
      <c r="B412" s="94"/>
      <c r="C412" s="2">
        <v>6.9999999999999999E-4</v>
      </c>
      <c r="D412" s="1" t="s">
        <v>2658</v>
      </c>
      <c r="E412" s="3" t="s">
        <v>2910</v>
      </c>
    </row>
    <row r="413" spans="1:5" x14ac:dyDescent="0.25">
      <c r="A413" s="3" t="s">
        <v>5284</v>
      </c>
      <c r="B413" s="94"/>
      <c r="C413" s="2">
        <v>4.8899999999999999E-2</v>
      </c>
      <c r="D413" s="1" t="s">
        <v>2544</v>
      </c>
      <c r="E413" s="3" t="s">
        <v>6549</v>
      </c>
    </row>
    <row r="414" spans="1:5" x14ac:dyDescent="0.25">
      <c r="A414" s="3" t="s">
        <v>2408</v>
      </c>
      <c r="B414" s="94"/>
      <c r="C414" s="2">
        <v>1.06E-2</v>
      </c>
      <c r="D414" s="1" t="s">
        <v>2666</v>
      </c>
      <c r="E414" s="3" t="s">
        <v>749</v>
      </c>
    </row>
    <row r="415" spans="1:5" x14ac:dyDescent="0.25">
      <c r="A415" s="3" t="s">
        <v>5288</v>
      </c>
      <c r="B415" s="94"/>
      <c r="C415" s="2">
        <v>4.8899999999999999E-2</v>
      </c>
      <c r="D415" s="1" t="s">
        <v>2544</v>
      </c>
      <c r="E415" s="3" t="s">
        <v>6549</v>
      </c>
    </row>
    <row r="416" spans="1:5" x14ac:dyDescent="0.25">
      <c r="A416" s="3" t="s">
        <v>5290</v>
      </c>
      <c r="B416" s="94"/>
      <c r="C416" s="2">
        <v>2.23E-2</v>
      </c>
      <c r="D416" s="1" t="s">
        <v>2670</v>
      </c>
      <c r="E416" s="3" t="s">
        <v>6556</v>
      </c>
    </row>
    <row r="417" spans="1:5" x14ac:dyDescent="0.25">
      <c r="A417" s="3" t="s">
        <v>2221</v>
      </c>
      <c r="B417" s="94" t="s">
        <v>2991</v>
      </c>
      <c r="C417" s="2">
        <v>3.5000000000000001E-3</v>
      </c>
      <c r="D417" s="1" t="s">
        <v>2665</v>
      </c>
      <c r="E417" s="3" t="s">
        <v>2915</v>
      </c>
    </row>
    <row r="418" spans="1:5" x14ac:dyDescent="0.25">
      <c r="A418" s="3" t="s">
        <v>2151</v>
      </c>
      <c r="B418" s="94" t="s">
        <v>2991</v>
      </c>
      <c r="C418" s="2">
        <v>2.12E-2</v>
      </c>
      <c r="D418" s="1" t="s">
        <v>2499</v>
      </c>
      <c r="E418" s="3" t="s">
        <v>2916</v>
      </c>
    </row>
    <row r="419" spans="1:5" x14ac:dyDescent="0.25">
      <c r="A419" s="3" t="s">
        <v>5295</v>
      </c>
      <c r="B419" s="94"/>
      <c r="C419" s="2">
        <v>4.8899999999999999E-2</v>
      </c>
      <c r="D419" s="1" t="s">
        <v>2544</v>
      </c>
      <c r="E419" s="3" t="s">
        <v>6549</v>
      </c>
    </row>
    <row r="420" spans="1:5" x14ac:dyDescent="0.25">
      <c r="A420" s="3" t="s">
        <v>2409</v>
      </c>
      <c r="B420" s="94"/>
      <c r="C420" s="2">
        <v>2.2000000000000001E-3</v>
      </c>
      <c r="D420" s="1" t="s">
        <v>2502</v>
      </c>
      <c r="E420" s="3" t="s">
        <v>2917</v>
      </c>
    </row>
    <row r="421" spans="1:5" x14ac:dyDescent="0.25">
      <c r="A421" s="3" t="s">
        <v>2152</v>
      </c>
      <c r="B421" s="94" t="s">
        <v>2991</v>
      </c>
      <c r="C421" s="2">
        <v>2.12E-2</v>
      </c>
      <c r="D421" s="1" t="s">
        <v>2499</v>
      </c>
      <c r="E421" s="3" t="s">
        <v>2916</v>
      </c>
    </row>
    <row r="422" spans="1:5" x14ac:dyDescent="0.25">
      <c r="A422" s="3" t="s">
        <v>5300</v>
      </c>
      <c r="B422" s="94"/>
      <c r="C422" s="2">
        <v>2.23E-2</v>
      </c>
      <c r="D422" s="1" t="s">
        <v>2670</v>
      </c>
      <c r="E422" s="3" t="s">
        <v>6556</v>
      </c>
    </row>
    <row r="423" spans="1:5" x14ac:dyDescent="0.25">
      <c r="A423" s="3" t="s">
        <v>2153</v>
      </c>
      <c r="B423" s="94" t="s">
        <v>2991</v>
      </c>
      <c r="C423" s="2">
        <v>2.41E-2</v>
      </c>
      <c r="D423" s="1" t="s">
        <v>2667</v>
      </c>
      <c r="E423" s="3" t="s">
        <v>2918</v>
      </c>
    </row>
    <row r="424" spans="1:5" x14ac:dyDescent="0.25">
      <c r="A424" s="3" t="s">
        <v>2410</v>
      </c>
      <c r="B424" s="94"/>
      <c r="C424" s="2">
        <v>2E-3</v>
      </c>
      <c r="D424" s="1" t="s">
        <v>2668</v>
      </c>
      <c r="E424" s="3" t="s">
        <v>2919</v>
      </c>
    </row>
    <row r="425" spans="1:5" x14ac:dyDescent="0.25">
      <c r="A425" s="3" t="s">
        <v>5310</v>
      </c>
      <c r="B425" s="94"/>
      <c r="C425" s="2">
        <v>2.23E-2</v>
      </c>
      <c r="D425" s="1" t="s">
        <v>2670</v>
      </c>
      <c r="E425" s="3" t="s">
        <v>6556</v>
      </c>
    </row>
    <row r="426" spans="1:5" x14ac:dyDescent="0.25">
      <c r="A426" s="3" t="s">
        <v>2222</v>
      </c>
      <c r="B426" s="94" t="s">
        <v>2991</v>
      </c>
      <c r="C426" s="2">
        <v>9.9000000000000008E-3</v>
      </c>
      <c r="D426" s="1" t="s">
        <v>2657</v>
      </c>
      <c r="E426" s="3" t="s">
        <v>2909</v>
      </c>
    </row>
    <row r="427" spans="1:5" x14ac:dyDescent="0.25">
      <c r="A427" s="3" t="s">
        <v>5317</v>
      </c>
      <c r="B427" s="94"/>
      <c r="C427" s="2">
        <v>4.8899999999999999E-2</v>
      </c>
      <c r="D427" s="1" t="s">
        <v>2544</v>
      </c>
      <c r="E427" s="3" t="s">
        <v>6549</v>
      </c>
    </row>
    <row r="428" spans="1:5" x14ac:dyDescent="0.25">
      <c r="A428" s="3" t="s">
        <v>2411</v>
      </c>
      <c r="B428" s="94"/>
      <c r="C428" s="2">
        <v>9.5399999999999999E-2</v>
      </c>
      <c r="D428" s="1" t="s">
        <v>2589</v>
      </c>
      <c r="E428" s="3" t="s">
        <v>2920</v>
      </c>
    </row>
    <row r="429" spans="1:5" x14ac:dyDescent="0.25">
      <c r="A429" s="3" t="s">
        <v>5327</v>
      </c>
      <c r="B429" s="94"/>
      <c r="C429" s="2">
        <v>2.23E-2</v>
      </c>
      <c r="D429" s="1" t="s">
        <v>2670</v>
      </c>
      <c r="E429" s="3" t="s">
        <v>6556</v>
      </c>
    </row>
    <row r="430" spans="1:5" x14ac:dyDescent="0.25">
      <c r="A430" s="3" t="s">
        <v>5330</v>
      </c>
      <c r="B430" s="94"/>
      <c r="C430" s="2">
        <v>4.1999999999999997E-3</v>
      </c>
      <c r="D430" s="1" t="s">
        <v>2674</v>
      </c>
      <c r="E430" s="3" t="s">
        <v>6652</v>
      </c>
    </row>
    <row r="431" spans="1:5" x14ac:dyDescent="0.25">
      <c r="A431" s="3" t="s">
        <v>5333</v>
      </c>
      <c r="B431" s="94"/>
      <c r="C431" s="2">
        <v>4.8899999999999999E-2</v>
      </c>
      <c r="D431" s="1" t="s">
        <v>2544</v>
      </c>
      <c r="E431" s="3" t="s">
        <v>6549</v>
      </c>
    </row>
    <row r="432" spans="1:5" x14ac:dyDescent="0.25">
      <c r="A432" s="3" t="s">
        <v>5334</v>
      </c>
      <c r="B432" s="94" t="s">
        <v>2991</v>
      </c>
      <c r="C432" s="2">
        <v>2.0999999999999999E-3</v>
      </c>
      <c r="D432" s="1" t="s">
        <v>6553</v>
      </c>
      <c r="E432" s="3" t="s">
        <v>6554</v>
      </c>
    </row>
    <row r="433" spans="1:5" x14ac:dyDescent="0.25">
      <c r="A433" s="3" t="s">
        <v>2412</v>
      </c>
      <c r="B433" s="94"/>
      <c r="C433" s="2">
        <v>6.4999999999999997E-3</v>
      </c>
      <c r="D433" s="1" t="s">
        <v>2664</v>
      </c>
      <c r="E433" s="3" t="s">
        <v>2914</v>
      </c>
    </row>
    <row r="434" spans="1:5" x14ac:dyDescent="0.25">
      <c r="A434" s="3" t="s">
        <v>5344</v>
      </c>
      <c r="B434" s="94"/>
      <c r="C434" s="2">
        <v>4.8899999999999999E-2</v>
      </c>
      <c r="D434" s="1" t="s">
        <v>2544</v>
      </c>
      <c r="E434" s="3" t="s">
        <v>6549</v>
      </c>
    </row>
    <row r="435" spans="1:5" x14ac:dyDescent="0.25">
      <c r="A435" s="3" t="s">
        <v>5345</v>
      </c>
      <c r="B435" s="94"/>
      <c r="C435" s="2">
        <v>4.8899999999999999E-2</v>
      </c>
      <c r="D435" s="1" t="s">
        <v>2544</v>
      </c>
      <c r="E435" s="3" t="s">
        <v>6549</v>
      </c>
    </row>
    <row r="436" spans="1:5" x14ac:dyDescent="0.25">
      <c r="A436" s="3" t="s">
        <v>2155</v>
      </c>
      <c r="B436" s="94" t="s">
        <v>2991</v>
      </c>
      <c r="C436" s="2">
        <v>1.7100000000000001E-2</v>
      </c>
      <c r="D436" s="1" t="s">
        <v>2659</v>
      </c>
      <c r="E436" s="3" t="s">
        <v>2911</v>
      </c>
    </row>
    <row r="437" spans="1:5" x14ac:dyDescent="0.25">
      <c r="A437" s="3" t="s">
        <v>5356</v>
      </c>
      <c r="B437" s="94"/>
      <c r="C437" s="2">
        <v>4.8899999999999999E-2</v>
      </c>
      <c r="D437" s="1" t="s">
        <v>2544</v>
      </c>
      <c r="E437" s="3" t="s">
        <v>6549</v>
      </c>
    </row>
    <row r="438" spans="1:5" x14ac:dyDescent="0.25">
      <c r="A438" s="3" t="s">
        <v>5357</v>
      </c>
      <c r="B438" s="94"/>
      <c r="C438" s="2">
        <v>2.0999999999999999E-3</v>
      </c>
      <c r="D438" s="1" t="s">
        <v>6553</v>
      </c>
      <c r="E438" s="3" t="s">
        <v>6554</v>
      </c>
    </row>
    <row r="439" spans="1:5" x14ac:dyDescent="0.25">
      <c r="A439" s="3" t="s">
        <v>3010</v>
      </c>
      <c r="B439" s="94"/>
      <c r="C439" s="2">
        <v>2.41E-2</v>
      </c>
      <c r="D439" s="1" t="s">
        <v>2667</v>
      </c>
      <c r="E439" s="3" t="s">
        <v>2918</v>
      </c>
    </row>
    <row r="440" spans="1:5" x14ac:dyDescent="0.25">
      <c r="A440" s="3" t="s">
        <v>5358</v>
      </c>
      <c r="B440" s="94"/>
      <c r="C440" s="2">
        <v>2.0999999999999999E-3</v>
      </c>
      <c r="D440" s="1" t="s">
        <v>6553</v>
      </c>
      <c r="E440" s="3" t="s">
        <v>6554</v>
      </c>
    </row>
    <row r="441" spans="1:5" x14ac:dyDescent="0.25">
      <c r="A441" s="3" t="s">
        <v>6143</v>
      </c>
      <c r="B441" s="94"/>
      <c r="C441" s="2">
        <v>4.8899999999999999E-2</v>
      </c>
      <c r="D441" s="1" t="s">
        <v>2544</v>
      </c>
      <c r="E441" s="3" t="s">
        <v>6549</v>
      </c>
    </row>
    <row r="442" spans="1:5" x14ac:dyDescent="0.25">
      <c r="A442" s="3" t="s">
        <v>2156</v>
      </c>
      <c r="B442" s="94" t="s">
        <v>2991</v>
      </c>
      <c r="C442" s="2">
        <v>8.5000000000000006E-3</v>
      </c>
      <c r="D442" s="1" t="s">
        <v>2669</v>
      </c>
      <c r="E442" s="3" t="s">
        <v>2921</v>
      </c>
    </row>
    <row r="443" spans="1:5" x14ac:dyDescent="0.25">
      <c r="A443" s="3" t="s">
        <v>2413</v>
      </c>
      <c r="B443" s="94"/>
      <c r="C443" s="2">
        <v>1.9199999999999998E-2</v>
      </c>
      <c r="D443" s="1" t="s">
        <v>2670</v>
      </c>
      <c r="E443" s="3" t="s">
        <v>2922</v>
      </c>
    </row>
    <row r="444" spans="1:5" x14ac:dyDescent="0.25">
      <c r="A444" s="3" t="s">
        <v>2157</v>
      </c>
      <c r="B444" s="94" t="s">
        <v>2991</v>
      </c>
      <c r="C444" s="2">
        <v>1.1000000000000001E-3</v>
      </c>
      <c r="D444" s="1" t="s">
        <v>2671</v>
      </c>
      <c r="E444" s="3" t="s">
        <v>2923</v>
      </c>
    </row>
    <row r="445" spans="1:5" x14ac:dyDescent="0.25">
      <c r="A445" s="3" t="s">
        <v>2414</v>
      </c>
      <c r="B445" s="94"/>
      <c r="C445" s="2">
        <v>1.4800000000000001E-2</v>
      </c>
      <c r="D445" s="1" t="s">
        <v>2672</v>
      </c>
      <c r="E445" s="3" t="s">
        <v>2924</v>
      </c>
    </row>
    <row r="446" spans="1:5" x14ac:dyDescent="0.25">
      <c r="A446" s="3" t="s">
        <v>2158</v>
      </c>
      <c r="B446" s="94" t="s">
        <v>2991</v>
      </c>
      <c r="C446" s="2">
        <v>9.7999999999999997E-3</v>
      </c>
      <c r="D446" s="1" t="s">
        <v>2673</v>
      </c>
      <c r="E446" s="3" t="s">
        <v>792</v>
      </c>
    </row>
    <row r="447" spans="1:5" x14ac:dyDescent="0.25">
      <c r="A447" s="3" t="s">
        <v>2159</v>
      </c>
      <c r="B447" s="94"/>
      <c r="C447" s="2">
        <v>8.2000000000000007E-3</v>
      </c>
      <c r="D447" s="1" t="s">
        <v>2674</v>
      </c>
      <c r="E447" s="3" t="s">
        <v>2925</v>
      </c>
    </row>
    <row r="448" spans="1:5" x14ac:dyDescent="0.25">
      <c r="A448" s="3" t="s">
        <v>2415</v>
      </c>
      <c r="B448" s="94"/>
      <c r="C448" s="2">
        <v>1.15E-2</v>
      </c>
      <c r="D448" s="1" t="s">
        <v>2482</v>
      </c>
      <c r="E448" s="3" t="s">
        <v>791</v>
      </c>
    </row>
    <row r="449" spans="1:5" x14ac:dyDescent="0.25">
      <c r="A449" s="3" t="s">
        <v>2416</v>
      </c>
      <c r="B449" s="94" t="s">
        <v>2991</v>
      </c>
      <c r="C449" s="2">
        <v>9.4000000000000004E-3</v>
      </c>
      <c r="D449" s="1" t="s">
        <v>2676</v>
      </c>
      <c r="E449" s="3" t="s">
        <v>2926</v>
      </c>
    </row>
    <row r="450" spans="1:5" x14ac:dyDescent="0.25">
      <c r="A450" s="3" t="s">
        <v>2418</v>
      </c>
      <c r="B450" s="94"/>
      <c r="C450" s="2">
        <v>9.7000000000000003E-3</v>
      </c>
      <c r="D450" s="1" t="s">
        <v>2678</v>
      </c>
      <c r="E450" s="3" t="s">
        <v>2927</v>
      </c>
    </row>
    <row r="451" spans="1:5" x14ac:dyDescent="0.25">
      <c r="A451" s="3" t="s">
        <v>2161</v>
      </c>
      <c r="B451" s="94" t="s">
        <v>2991</v>
      </c>
      <c r="C451" s="2">
        <v>5.5999999999999999E-3</v>
      </c>
      <c r="D451" s="1" t="s">
        <v>2679</v>
      </c>
      <c r="E451" s="3" t="s">
        <v>2928</v>
      </c>
    </row>
    <row r="452" spans="1:5" x14ac:dyDescent="0.25">
      <c r="A452" s="3" t="s">
        <v>2162</v>
      </c>
      <c r="B452" s="94" t="s">
        <v>2991</v>
      </c>
      <c r="C452" s="2">
        <v>1E-3</v>
      </c>
      <c r="D452" s="1" t="s">
        <v>2498</v>
      </c>
      <c r="E452" s="3" t="s">
        <v>6653</v>
      </c>
    </row>
    <row r="453" spans="1:5" x14ac:dyDescent="0.25">
      <c r="A453" s="3" t="s">
        <v>5450</v>
      </c>
      <c r="B453" s="94"/>
      <c r="C453" s="2">
        <v>4.1000000000000003E-3</v>
      </c>
      <c r="D453" s="1" t="s">
        <v>6559</v>
      </c>
      <c r="E453" s="3" t="s">
        <v>6560</v>
      </c>
    </row>
    <row r="454" spans="1:5" x14ac:dyDescent="0.25">
      <c r="A454" s="3" t="s">
        <v>2163</v>
      </c>
      <c r="B454" s="94" t="s">
        <v>2991</v>
      </c>
      <c r="C454" s="2">
        <v>8.5000000000000006E-3</v>
      </c>
      <c r="D454" s="1" t="s">
        <v>2669</v>
      </c>
      <c r="E454" s="3" t="s">
        <v>2921</v>
      </c>
    </row>
    <row r="455" spans="1:5" x14ac:dyDescent="0.25">
      <c r="A455" s="3" t="s">
        <v>2419</v>
      </c>
      <c r="B455" s="94"/>
      <c r="C455" s="2">
        <v>1.1000000000000001E-3</v>
      </c>
      <c r="D455" s="1" t="s">
        <v>2671</v>
      </c>
      <c r="E455" s="3" t="s">
        <v>2923</v>
      </c>
    </row>
    <row r="456" spans="1:5" x14ac:dyDescent="0.25">
      <c r="A456" s="3" t="s">
        <v>2164</v>
      </c>
      <c r="B456" s="94" t="s">
        <v>2991</v>
      </c>
      <c r="C456" s="2">
        <v>8.5000000000000006E-3</v>
      </c>
      <c r="D456" s="1" t="s">
        <v>2669</v>
      </c>
      <c r="E456" s="3" t="s">
        <v>2921</v>
      </c>
    </row>
    <row r="457" spans="1:5" x14ac:dyDescent="0.25">
      <c r="A457" s="3" t="s">
        <v>2420</v>
      </c>
      <c r="B457" s="94"/>
      <c r="C457" s="2">
        <v>2.0400000000000001E-2</v>
      </c>
      <c r="D457" s="1" t="s">
        <v>2484</v>
      </c>
      <c r="E457" s="3" t="s">
        <v>2929</v>
      </c>
    </row>
    <row r="458" spans="1:5" x14ac:dyDescent="0.25">
      <c r="A458" s="3" t="s">
        <v>2421</v>
      </c>
      <c r="B458" s="94" t="s">
        <v>2991</v>
      </c>
      <c r="C458" s="2">
        <v>5.7000000000000002E-3</v>
      </c>
      <c r="D458" s="1" t="s">
        <v>2680</v>
      </c>
      <c r="E458" s="3" t="s">
        <v>2930</v>
      </c>
    </row>
    <row r="459" spans="1:5" x14ac:dyDescent="0.25">
      <c r="A459" s="3" t="s">
        <v>5495</v>
      </c>
      <c r="B459" s="94"/>
      <c r="C459" s="2">
        <v>1.2999999999999999E-3</v>
      </c>
      <c r="D459" s="1" t="s">
        <v>2621</v>
      </c>
      <c r="E459" s="3" t="s">
        <v>6654</v>
      </c>
    </row>
    <row r="460" spans="1:5" x14ac:dyDescent="0.25">
      <c r="A460" s="3" t="s">
        <v>2422</v>
      </c>
      <c r="B460" s="94"/>
      <c r="C460" s="2">
        <v>1.8E-3</v>
      </c>
      <c r="D460" s="1" t="s">
        <v>2681</v>
      </c>
      <c r="E460" s="3" t="s">
        <v>2931</v>
      </c>
    </row>
    <row r="461" spans="1:5" x14ac:dyDescent="0.25">
      <c r="A461" s="3" t="s">
        <v>5497</v>
      </c>
      <c r="B461" s="94" t="s">
        <v>2991</v>
      </c>
      <c r="C461" s="2">
        <v>1.2999999999999999E-3</v>
      </c>
      <c r="D461" s="1" t="s">
        <v>2621</v>
      </c>
      <c r="E461" s="3" t="s">
        <v>6654</v>
      </c>
    </row>
    <row r="462" spans="1:5" x14ac:dyDescent="0.25">
      <c r="A462" s="3" t="s">
        <v>5499</v>
      </c>
      <c r="B462" s="94" t="s">
        <v>2991</v>
      </c>
      <c r="C462" s="2">
        <v>3.1099999999999999E-2</v>
      </c>
      <c r="D462" s="1" t="s">
        <v>6561</v>
      </c>
      <c r="E462" s="3" t="s">
        <v>6562</v>
      </c>
    </row>
    <row r="463" spans="1:5" x14ac:dyDescent="0.25">
      <c r="A463" s="3" t="s">
        <v>5500</v>
      </c>
      <c r="B463" s="94" t="s">
        <v>2991</v>
      </c>
      <c r="C463" s="2">
        <v>1.1999999999999999E-3</v>
      </c>
      <c r="D463" s="1" t="s">
        <v>2502</v>
      </c>
      <c r="E463" s="3" t="s">
        <v>6655</v>
      </c>
    </row>
    <row r="464" spans="1:5" x14ac:dyDescent="0.25">
      <c r="A464" s="3" t="s">
        <v>2425</v>
      </c>
      <c r="B464" s="94"/>
      <c r="C464" s="2">
        <v>2.8400000000000002E-2</v>
      </c>
      <c r="D464" s="1" t="s">
        <v>2544</v>
      </c>
      <c r="E464" s="3" t="s">
        <v>2932</v>
      </c>
    </row>
    <row r="465" spans="1:5" x14ac:dyDescent="0.25">
      <c r="A465" s="3" t="s">
        <v>2426</v>
      </c>
      <c r="B465" s="94"/>
      <c r="C465" s="2">
        <v>4.3E-3</v>
      </c>
      <c r="D465" s="1" t="s">
        <v>2682</v>
      </c>
      <c r="E465" s="3" t="s">
        <v>2933</v>
      </c>
    </row>
    <row r="466" spans="1:5" x14ac:dyDescent="0.25">
      <c r="A466" s="3" t="s">
        <v>5511</v>
      </c>
      <c r="B466" s="94" t="s">
        <v>2991</v>
      </c>
      <c r="C466" s="2">
        <v>1.1999999999999999E-3</v>
      </c>
      <c r="D466" s="1" t="s">
        <v>2502</v>
      </c>
      <c r="E466" s="3" t="s">
        <v>6655</v>
      </c>
    </row>
    <row r="467" spans="1:5" x14ac:dyDescent="0.25">
      <c r="A467" s="3" t="s">
        <v>2427</v>
      </c>
      <c r="B467" s="94"/>
      <c r="C467" s="2">
        <v>1E-3</v>
      </c>
      <c r="D467" s="1" t="s">
        <v>2683</v>
      </c>
      <c r="E467" s="3" t="s">
        <v>2934</v>
      </c>
    </row>
    <row r="468" spans="1:5" x14ac:dyDescent="0.25">
      <c r="A468" s="3" t="s">
        <v>2429</v>
      </c>
      <c r="B468" s="94"/>
      <c r="C468" s="2">
        <v>4.3E-3</v>
      </c>
      <c r="D468" s="1" t="s">
        <v>2682</v>
      </c>
      <c r="E468" s="3" t="s">
        <v>2933</v>
      </c>
    </row>
    <row r="469" spans="1:5" x14ac:dyDescent="0.25">
      <c r="A469" s="3" t="s">
        <v>2430</v>
      </c>
      <c r="B469" s="94"/>
      <c r="C469" s="2">
        <v>1.4E-3</v>
      </c>
      <c r="D469" s="1" t="s">
        <v>2685</v>
      </c>
      <c r="E469" s="3" t="s">
        <v>2935</v>
      </c>
    </row>
    <row r="470" spans="1:5" x14ac:dyDescent="0.25">
      <c r="A470" s="3" t="s">
        <v>2433</v>
      </c>
      <c r="B470" s="94"/>
      <c r="C470" s="2">
        <v>8.9999999999999998E-4</v>
      </c>
      <c r="D470" s="1" t="s">
        <v>2557</v>
      </c>
      <c r="E470" s="3" t="s">
        <v>2936</v>
      </c>
    </row>
    <row r="471" spans="1:5" x14ac:dyDescent="0.25">
      <c r="A471" s="3" t="s">
        <v>2434</v>
      </c>
      <c r="B471" s="94"/>
      <c r="C471" s="2">
        <v>4.3E-3</v>
      </c>
      <c r="D471" s="1" t="s">
        <v>2682</v>
      </c>
      <c r="E471" s="3" t="s">
        <v>2933</v>
      </c>
    </row>
    <row r="472" spans="1:5" x14ac:dyDescent="0.25">
      <c r="A472" s="3" t="s">
        <v>2435</v>
      </c>
      <c r="B472" s="94"/>
      <c r="C472" s="2">
        <v>6.8699999999999997E-2</v>
      </c>
      <c r="D472" s="1" t="s">
        <v>2666</v>
      </c>
      <c r="E472" s="3" t="s">
        <v>2937</v>
      </c>
    </row>
    <row r="473" spans="1:5" x14ac:dyDescent="0.25">
      <c r="A473" s="3" t="s">
        <v>2166</v>
      </c>
      <c r="B473" s="94" t="s">
        <v>2991</v>
      </c>
      <c r="C473" s="2">
        <v>2.0400000000000001E-2</v>
      </c>
      <c r="D473" s="1" t="s">
        <v>2484</v>
      </c>
      <c r="E473" s="3" t="s">
        <v>2929</v>
      </c>
    </row>
    <row r="474" spans="1:5" x14ac:dyDescent="0.25">
      <c r="A474" s="3" t="s">
        <v>2436</v>
      </c>
      <c r="B474" s="94"/>
      <c r="C474" s="2">
        <v>2.75E-2</v>
      </c>
      <c r="D474" s="1" t="s">
        <v>2479</v>
      </c>
      <c r="E474" s="3" t="s">
        <v>2938</v>
      </c>
    </row>
    <row r="475" spans="1:5" x14ac:dyDescent="0.25">
      <c r="A475" s="3" t="s">
        <v>2437</v>
      </c>
      <c r="B475" s="94" t="s">
        <v>2991</v>
      </c>
      <c r="C475" s="2">
        <v>2.0299999999999999E-2</v>
      </c>
      <c r="D475" s="1" t="s">
        <v>2686</v>
      </c>
      <c r="E475" s="3" t="s">
        <v>2939</v>
      </c>
    </row>
    <row r="476" spans="1:5" x14ac:dyDescent="0.25">
      <c r="A476" s="3" t="s">
        <v>5550</v>
      </c>
      <c r="B476" s="94" t="s">
        <v>2991</v>
      </c>
      <c r="C476" s="2">
        <v>6.1199999999999997E-2</v>
      </c>
      <c r="D476" s="1" t="s">
        <v>2492</v>
      </c>
      <c r="E476" s="3" t="s">
        <v>6563</v>
      </c>
    </row>
    <row r="477" spans="1:5" x14ac:dyDescent="0.25">
      <c r="A477" s="3" t="s">
        <v>5551</v>
      </c>
      <c r="B477" s="94"/>
      <c r="C477" s="2">
        <v>1.2999999999999999E-3</v>
      </c>
      <c r="D477" s="1" t="s">
        <v>2621</v>
      </c>
      <c r="E477" s="3" t="s">
        <v>6654</v>
      </c>
    </row>
    <row r="478" spans="1:5" x14ac:dyDescent="0.25">
      <c r="A478" s="3" t="s">
        <v>2439</v>
      </c>
      <c r="B478" s="94"/>
      <c r="C478" s="2">
        <v>3.2099999999999997E-2</v>
      </c>
      <c r="D478" s="1" t="s">
        <v>2687</v>
      </c>
      <c r="E478" s="3" t="s">
        <v>2940</v>
      </c>
    </row>
    <row r="479" spans="1:5" x14ac:dyDescent="0.25">
      <c r="A479" s="3" t="s">
        <v>2440</v>
      </c>
      <c r="B479" s="94"/>
      <c r="C479" s="2">
        <v>1.8E-3</v>
      </c>
      <c r="D479" s="1" t="s">
        <v>2681</v>
      </c>
      <c r="E479" s="3" t="s">
        <v>2931</v>
      </c>
    </row>
    <row r="480" spans="1:5" x14ac:dyDescent="0.25">
      <c r="A480" s="3" t="s">
        <v>2167</v>
      </c>
      <c r="B480" s="94" t="s">
        <v>2991</v>
      </c>
      <c r="C480" s="2">
        <v>3.5000000000000003E-2</v>
      </c>
      <c r="D480" s="1" t="s">
        <v>2688</v>
      </c>
      <c r="E480" s="3" t="s">
        <v>2941</v>
      </c>
    </row>
    <row r="481" spans="1:5" x14ac:dyDescent="0.25">
      <c r="A481" s="3" t="s">
        <v>2168</v>
      </c>
      <c r="B481" s="94" t="s">
        <v>2991</v>
      </c>
      <c r="C481" s="2">
        <v>3.3700000000000001E-2</v>
      </c>
      <c r="D481" s="1" t="s">
        <v>2560</v>
      </c>
      <c r="E481" s="3" t="s">
        <v>2942</v>
      </c>
    </row>
    <row r="482" spans="1:5" x14ac:dyDescent="0.25">
      <c r="A482" s="3" t="s">
        <v>2169</v>
      </c>
      <c r="B482" s="94" t="s">
        <v>2991</v>
      </c>
      <c r="C482" s="2">
        <v>3.5999999999999999E-3</v>
      </c>
      <c r="D482" s="1" t="s">
        <v>2689</v>
      </c>
      <c r="E482" s="3" t="s">
        <v>2943</v>
      </c>
    </row>
    <row r="483" spans="1:5" x14ac:dyDescent="0.25">
      <c r="A483" s="3" t="s">
        <v>2223</v>
      </c>
      <c r="B483" s="94" t="s">
        <v>2991</v>
      </c>
      <c r="C483" s="2">
        <v>2.5100000000000001E-2</v>
      </c>
      <c r="D483" s="1" t="s">
        <v>2690</v>
      </c>
      <c r="E483" s="3" t="s">
        <v>2944</v>
      </c>
    </row>
    <row r="484" spans="1:5" x14ac:dyDescent="0.25">
      <c r="A484" s="3" t="s">
        <v>2170</v>
      </c>
      <c r="B484" s="94" t="s">
        <v>2991</v>
      </c>
      <c r="C484" s="2">
        <v>3.5999999999999999E-3</v>
      </c>
      <c r="D484" s="1" t="s">
        <v>2689</v>
      </c>
      <c r="E484" s="3" t="s">
        <v>2943</v>
      </c>
    </row>
    <row r="485" spans="1:5" x14ac:dyDescent="0.25">
      <c r="A485" s="3" t="s">
        <v>2171</v>
      </c>
      <c r="B485" s="94" t="s">
        <v>2991</v>
      </c>
      <c r="C485" s="2">
        <v>3.5999999999999999E-3</v>
      </c>
      <c r="D485" s="1" t="s">
        <v>2689</v>
      </c>
      <c r="E485" s="3" t="s">
        <v>2943</v>
      </c>
    </row>
    <row r="486" spans="1:5" x14ac:dyDescent="0.25">
      <c r="A486" s="3" t="s">
        <v>2441</v>
      </c>
      <c r="B486" s="94"/>
      <c r="C486" s="2">
        <v>7.0800000000000002E-2</v>
      </c>
      <c r="D486" s="1" t="s">
        <v>2691</v>
      </c>
      <c r="E486" s="3" t="s">
        <v>2945</v>
      </c>
    </row>
    <row r="487" spans="1:5" x14ac:dyDescent="0.25">
      <c r="A487" s="3" t="s">
        <v>2172</v>
      </c>
      <c r="B487" s="94"/>
      <c r="C487" s="2">
        <v>2.3E-3</v>
      </c>
      <c r="D487" s="1" t="s">
        <v>2692</v>
      </c>
      <c r="E487" s="3" t="s">
        <v>2946</v>
      </c>
    </row>
    <row r="488" spans="1:5" x14ac:dyDescent="0.25">
      <c r="A488" s="3" t="s">
        <v>2173</v>
      </c>
      <c r="B488" s="94" t="s">
        <v>2991</v>
      </c>
      <c r="C488" s="2">
        <v>3.5999999999999999E-3</v>
      </c>
      <c r="D488" s="1" t="s">
        <v>2689</v>
      </c>
      <c r="E488" s="3" t="s">
        <v>2943</v>
      </c>
    </row>
    <row r="489" spans="1:5" x14ac:dyDescent="0.25">
      <c r="A489" s="3" t="s">
        <v>2174</v>
      </c>
      <c r="B489" s="94" t="s">
        <v>2991</v>
      </c>
      <c r="C489" s="2">
        <v>3.5999999999999999E-3</v>
      </c>
      <c r="D489" s="1" t="s">
        <v>2689</v>
      </c>
      <c r="E489" s="3" t="s">
        <v>2943</v>
      </c>
    </row>
    <row r="490" spans="1:5" x14ac:dyDescent="0.25">
      <c r="A490" s="3" t="s">
        <v>2175</v>
      </c>
      <c r="B490" s="94" t="s">
        <v>2991</v>
      </c>
      <c r="C490" s="2">
        <v>4.9099999999999998E-2</v>
      </c>
      <c r="D490" s="1" t="s">
        <v>2693</v>
      </c>
      <c r="E490" s="3" t="s">
        <v>2947</v>
      </c>
    </row>
    <row r="491" spans="1:5" x14ac:dyDescent="0.25">
      <c r="A491" s="6" t="s">
        <v>2442</v>
      </c>
      <c r="B491" s="84"/>
      <c r="C491" s="7">
        <v>1.01E-2</v>
      </c>
      <c r="D491" s="6" t="s">
        <v>2694</v>
      </c>
      <c r="E491" s="6" t="s">
        <v>2948</v>
      </c>
    </row>
    <row r="492" spans="1:5" x14ac:dyDescent="0.25">
      <c r="A492" s="6" t="s">
        <v>2443</v>
      </c>
      <c r="B492" s="84" t="s">
        <v>2991</v>
      </c>
      <c r="C492" s="7">
        <v>2.5499999999999998E-2</v>
      </c>
      <c r="D492" s="6" t="s">
        <v>2695</v>
      </c>
      <c r="E492" s="6" t="s">
        <v>2949</v>
      </c>
    </row>
    <row r="493" spans="1:5" x14ac:dyDescent="0.25">
      <c r="A493" s="6" t="s">
        <v>2176</v>
      </c>
      <c r="B493" s="84"/>
      <c r="C493" s="7">
        <v>1.5699999999999999E-2</v>
      </c>
      <c r="D493" s="6" t="s">
        <v>2482</v>
      </c>
      <c r="E493" s="6" t="s">
        <v>2950</v>
      </c>
    </row>
    <row r="494" spans="1:5" x14ac:dyDescent="0.25">
      <c r="A494" s="6" t="s">
        <v>2444</v>
      </c>
      <c r="B494" s="84"/>
      <c r="C494" s="7">
        <v>0.02</v>
      </c>
      <c r="D494" s="6" t="s">
        <v>2600</v>
      </c>
      <c r="E494" s="6" t="s">
        <v>2951</v>
      </c>
    </row>
    <row r="495" spans="1:5" x14ac:dyDescent="0.25">
      <c r="A495" s="6" t="s">
        <v>2445</v>
      </c>
      <c r="B495" s="84"/>
      <c r="C495" s="7">
        <v>4.1700000000000001E-2</v>
      </c>
      <c r="D495" s="6" t="s">
        <v>2696</v>
      </c>
      <c r="E495" s="6" t="s">
        <v>2952</v>
      </c>
    </row>
    <row r="496" spans="1:5" x14ac:dyDescent="0.25">
      <c r="A496" s="6" t="s">
        <v>2446</v>
      </c>
      <c r="B496" s="84" t="s">
        <v>2991</v>
      </c>
      <c r="C496" s="7">
        <v>2.5499999999999998E-2</v>
      </c>
      <c r="D496" s="6" t="s">
        <v>2695</v>
      </c>
      <c r="E496" s="6" t="s">
        <v>2949</v>
      </c>
    </row>
    <row r="497" spans="1:5" x14ac:dyDescent="0.25">
      <c r="A497" s="6" t="s">
        <v>2177</v>
      </c>
      <c r="B497" s="84" t="s">
        <v>2991</v>
      </c>
      <c r="C497" s="7">
        <v>5.8500000000000003E-2</v>
      </c>
      <c r="D497" s="6" t="s">
        <v>2697</v>
      </c>
      <c r="E497" s="6" t="s">
        <v>2953</v>
      </c>
    </row>
    <row r="498" spans="1:5" x14ac:dyDescent="0.25">
      <c r="A498" s="6" t="s">
        <v>2178</v>
      </c>
      <c r="B498" s="84" t="s">
        <v>2991</v>
      </c>
      <c r="C498" s="7">
        <v>3.9800000000000002E-2</v>
      </c>
      <c r="D498" s="6" t="s">
        <v>2698</v>
      </c>
      <c r="E498" s="6" t="s">
        <v>2954</v>
      </c>
    </row>
    <row r="499" spans="1:5" x14ac:dyDescent="0.25">
      <c r="A499" s="6" t="s">
        <v>2224</v>
      </c>
      <c r="B499" s="84" t="s">
        <v>2991</v>
      </c>
      <c r="C499" s="7">
        <v>3.8999999999999998E-3</v>
      </c>
      <c r="D499" s="6" t="s">
        <v>2699</v>
      </c>
      <c r="E499" s="6" t="s">
        <v>818</v>
      </c>
    </row>
    <row r="500" spans="1:5" x14ac:dyDescent="0.25">
      <c r="A500" s="6" t="s">
        <v>2447</v>
      </c>
      <c r="B500" s="84"/>
      <c r="C500" s="7">
        <v>2.52E-2</v>
      </c>
      <c r="D500" s="6" t="s">
        <v>2700</v>
      </c>
      <c r="E500" s="6" t="s">
        <v>2955</v>
      </c>
    </row>
    <row r="501" spans="1:5" x14ac:dyDescent="0.25">
      <c r="A501" s="6" t="s">
        <v>2179</v>
      </c>
      <c r="B501" s="84" t="s">
        <v>2991</v>
      </c>
      <c r="C501" s="7">
        <v>5.5899999999999998E-2</v>
      </c>
      <c r="D501" s="6" t="s">
        <v>2680</v>
      </c>
      <c r="E501" s="6" t="s">
        <v>2956</v>
      </c>
    </row>
    <row r="502" spans="1:5" x14ac:dyDescent="0.25">
      <c r="A502" s="6" t="s">
        <v>2180</v>
      </c>
      <c r="B502" s="84" t="s">
        <v>2991</v>
      </c>
      <c r="C502" s="7">
        <v>4.7300000000000002E-2</v>
      </c>
      <c r="D502" s="6" t="s">
        <v>2701</v>
      </c>
      <c r="E502" s="6" t="s">
        <v>2957</v>
      </c>
    </row>
    <row r="503" spans="1:5" x14ac:dyDescent="0.25">
      <c r="A503" s="6" t="s">
        <v>2181</v>
      </c>
      <c r="B503" s="84" t="s">
        <v>2991</v>
      </c>
      <c r="C503" s="7">
        <v>3.5999999999999999E-3</v>
      </c>
      <c r="D503" s="6" t="s">
        <v>2689</v>
      </c>
      <c r="E503" s="6" t="s">
        <v>2943</v>
      </c>
    </row>
    <row r="504" spans="1:5" x14ac:dyDescent="0.25">
      <c r="A504" s="6" t="s">
        <v>2449</v>
      </c>
      <c r="B504" s="84"/>
      <c r="C504" s="7">
        <v>5.5300000000000002E-2</v>
      </c>
      <c r="D504" s="6" t="s">
        <v>2702</v>
      </c>
      <c r="E504" s="6" t="s">
        <v>2958</v>
      </c>
    </row>
    <row r="505" spans="1:5" x14ac:dyDescent="0.25">
      <c r="A505" s="6" t="s">
        <v>2450</v>
      </c>
      <c r="B505" s="84"/>
      <c r="C505" s="7">
        <v>8.3000000000000001E-3</v>
      </c>
      <c r="D505" s="6" t="s">
        <v>2703</v>
      </c>
      <c r="E505" s="6" t="s">
        <v>2959</v>
      </c>
    </row>
    <row r="506" spans="1:5" x14ac:dyDescent="0.25">
      <c r="A506" s="6" t="s">
        <v>2451</v>
      </c>
      <c r="B506" s="84"/>
      <c r="C506" s="7">
        <v>5.2999999999999999E-2</v>
      </c>
      <c r="D506" s="6" t="s">
        <v>2704</v>
      </c>
      <c r="E506" s="6" t="s">
        <v>2960</v>
      </c>
    </row>
    <row r="507" spans="1:5" x14ac:dyDescent="0.25">
      <c r="A507" s="6" t="s">
        <v>2452</v>
      </c>
      <c r="B507" s="84"/>
      <c r="C507" s="7">
        <v>1.6E-2</v>
      </c>
      <c r="D507" s="6" t="s">
        <v>2705</v>
      </c>
      <c r="E507" s="6" t="s">
        <v>2961</v>
      </c>
    </row>
    <row r="508" spans="1:5" x14ac:dyDescent="0.25">
      <c r="A508" s="6" t="s">
        <v>2182</v>
      </c>
      <c r="B508" s="84" t="s">
        <v>2991</v>
      </c>
      <c r="C508" s="7">
        <v>3.5999999999999999E-3</v>
      </c>
      <c r="D508" s="6" t="s">
        <v>2689</v>
      </c>
      <c r="E508" s="6" t="s">
        <v>2943</v>
      </c>
    </row>
    <row r="509" spans="1:5" x14ac:dyDescent="0.25">
      <c r="A509" s="6" t="s">
        <v>2453</v>
      </c>
      <c r="B509" s="84"/>
      <c r="C509" s="7">
        <v>4.5199999999999997E-2</v>
      </c>
      <c r="D509" s="6" t="s">
        <v>2706</v>
      </c>
      <c r="E509" s="6" t="s">
        <v>2962</v>
      </c>
    </row>
    <row r="510" spans="1:5" x14ac:dyDescent="0.25">
      <c r="A510" s="6" t="s">
        <v>2454</v>
      </c>
      <c r="B510" s="84"/>
      <c r="C510" s="7">
        <v>1.9599999999999999E-2</v>
      </c>
      <c r="D510" s="6" t="s">
        <v>2553</v>
      </c>
      <c r="E510" s="6" t="s">
        <v>2963</v>
      </c>
    </row>
    <row r="511" spans="1:5" x14ac:dyDescent="0.25">
      <c r="A511" s="6" t="s">
        <v>2183</v>
      </c>
      <c r="B511" s="84"/>
      <c r="C511" s="7">
        <v>7.6700000000000004E-2</v>
      </c>
      <c r="D511" s="6" t="s">
        <v>2707</v>
      </c>
      <c r="E511" s="6" t="s">
        <v>2964</v>
      </c>
    </row>
    <row r="512" spans="1:5" x14ac:dyDescent="0.25">
      <c r="A512" s="6" t="s">
        <v>2455</v>
      </c>
      <c r="B512" s="84"/>
      <c r="C512" s="7">
        <v>1.2999999999999999E-2</v>
      </c>
      <c r="D512" s="6" t="s">
        <v>2708</v>
      </c>
      <c r="E512" s="6" t="s">
        <v>2965</v>
      </c>
    </row>
    <row r="513" spans="1:5" x14ac:dyDescent="0.25">
      <c r="A513" s="6" t="s">
        <v>2456</v>
      </c>
      <c r="B513" s="84"/>
      <c r="C513" s="7">
        <v>5.1000000000000004E-3</v>
      </c>
      <c r="D513" s="6" t="s">
        <v>2546</v>
      </c>
      <c r="E513" s="6" t="s">
        <v>2966</v>
      </c>
    </row>
    <row r="514" spans="1:5" x14ac:dyDescent="0.25">
      <c r="A514" s="6" t="s">
        <v>2184</v>
      </c>
      <c r="B514" s="84" t="s">
        <v>2991</v>
      </c>
      <c r="C514" s="7">
        <v>3.5999999999999999E-3</v>
      </c>
      <c r="D514" s="6" t="s">
        <v>2689</v>
      </c>
      <c r="E514" s="6" t="s">
        <v>2943</v>
      </c>
    </row>
    <row r="515" spans="1:5" x14ac:dyDescent="0.25">
      <c r="A515" s="6" t="s">
        <v>2457</v>
      </c>
      <c r="B515" s="84"/>
      <c r="C515" s="7">
        <v>5.2999999999999999E-2</v>
      </c>
      <c r="D515" s="6" t="s">
        <v>2704</v>
      </c>
      <c r="E515" s="6" t="s">
        <v>2960</v>
      </c>
    </row>
    <row r="516" spans="1:5" x14ac:dyDescent="0.25">
      <c r="A516" s="6" t="s">
        <v>2185</v>
      </c>
      <c r="B516" s="84" t="s">
        <v>2991</v>
      </c>
      <c r="C516" s="7">
        <v>3.5999999999999999E-3</v>
      </c>
      <c r="D516" s="6" t="s">
        <v>2689</v>
      </c>
      <c r="E516" s="6" t="s">
        <v>2943</v>
      </c>
    </row>
    <row r="517" spans="1:5" x14ac:dyDescent="0.25">
      <c r="A517" s="6" t="s">
        <v>2186</v>
      </c>
      <c r="B517" s="84" t="s">
        <v>2991</v>
      </c>
      <c r="C517" s="7">
        <v>3.5999999999999999E-3</v>
      </c>
      <c r="D517" s="6" t="s">
        <v>2689</v>
      </c>
      <c r="E517" s="6" t="s">
        <v>2943</v>
      </c>
    </row>
    <row r="518" spans="1:5" x14ac:dyDescent="0.25">
      <c r="A518" s="6" t="s">
        <v>2187</v>
      </c>
      <c r="B518" s="84" t="s">
        <v>2991</v>
      </c>
      <c r="C518" s="7">
        <v>3.5999999999999999E-3</v>
      </c>
      <c r="D518" s="6" t="s">
        <v>2689</v>
      </c>
      <c r="E518" s="6" t="s">
        <v>2943</v>
      </c>
    </row>
    <row r="519" spans="1:5" x14ac:dyDescent="0.25">
      <c r="A519" s="6" t="s">
        <v>2458</v>
      </c>
      <c r="B519" s="84"/>
      <c r="C519" s="7">
        <v>3.0300000000000001E-2</v>
      </c>
      <c r="D519" s="6" t="s">
        <v>2709</v>
      </c>
      <c r="E519" s="6" t="s">
        <v>2967</v>
      </c>
    </row>
    <row r="520" spans="1:5" x14ac:dyDescent="0.25">
      <c r="A520" s="6" t="s">
        <v>2188</v>
      </c>
      <c r="B520" s="84" t="s">
        <v>2991</v>
      </c>
      <c r="C520" s="7">
        <v>9.2999999999999992E-3</v>
      </c>
      <c r="D520" s="6" t="s">
        <v>2672</v>
      </c>
      <c r="E520" s="6" t="s">
        <v>2968</v>
      </c>
    </row>
    <row r="521" spans="1:5" x14ac:dyDescent="0.25">
      <c r="A521" s="6" t="s">
        <v>2459</v>
      </c>
      <c r="B521" s="84"/>
      <c r="C521" s="7">
        <v>6.59E-2</v>
      </c>
      <c r="D521" s="6" t="s">
        <v>2710</v>
      </c>
      <c r="E521" s="6" t="s">
        <v>2969</v>
      </c>
    </row>
    <row r="522" spans="1:5" x14ac:dyDescent="0.25">
      <c r="A522" s="6" t="s">
        <v>2189</v>
      </c>
      <c r="B522" s="84" t="s">
        <v>2991</v>
      </c>
      <c r="C522" s="7">
        <v>2.1700000000000001E-2</v>
      </c>
      <c r="D522" s="6" t="s">
        <v>2711</v>
      </c>
      <c r="E522" s="6" t="s">
        <v>2970</v>
      </c>
    </row>
    <row r="523" spans="1:5" x14ac:dyDescent="0.25">
      <c r="A523" s="6" t="s">
        <v>2190</v>
      </c>
      <c r="B523" s="84" t="s">
        <v>2991</v>
      </c>
      <c r="C523" s="7">
        <v>3.5999999999999999E-3</v>
      </c>
      <c r="D523" s="6" t="s">
        <v>2689</v>
      </c>
      <c r="E523" s="6" t="s">
        <v>2943</v>
      </c>
    </row>
    <row r="524" spans="1:5" x14ac:dyDescent="0.25">
      <c r="A524" s="6" t="s">
        <v>2460</v>
      </c>
      <c r="B524" s="84"/>
      <c r="C524" s="7">
        <v>9.2999999999999992E-3</v>
      </c>
      <c r="D524" s="6" t="s">
        <v>2672</v>
      </c>
      <c r="E524" s="6" t="s">
        <v>2968</v>
      </c>
    </row>
    <row r="525" spans="1:5" x14ac:dyDescent="0.25">
      <c r="A525" s="6" t="s">
        <v>2191</v>
      </c>
      <c r="B525" s="84" t="s">
        <v>2991</v>
      </c>
      <c r="C525" s="7">
        <v>3.5999999999999999E-3</v>
      </c>
      <c r="D525" s="6" t="s">
        <v>2689</v>
      </c>
      <c r="E525" s="6" t="s">
        <v>2943</v>
      </c>
    </row>
    <row r="526" spans="1:5" x14ac:dyDescent="0.25">
      <c r="A526" s="6" t="s">
        <v>2192</v>
      </c>
      <c r="B526" s="84" t="s">
        <v>2991</v>
      </c>
      <c r="C526" s="7">
        <v>3.5999999999999999E-3</v>
      </c>
      <c r="D526" s="6" t="s">
        <v>2689</v>
      </c>
      <c r="E526" s="6" t="s">
        <v>2943</v>
      </c>
    </row>
    <row r="527" spans="1:5" x14ac:dyDescent="0.25">
      <c r="A527" s="6" t="s">
        <v>2193</v>
      </c>
      <c r="B527" s="84"/>
      <c r="C527" s="7">
        <v>3.5999999999999999E-3</v>
      </c>
      <c r="D527" s="6" t="s">
        <v>2689</v>
      </c>
      <c r="E527" s="6" t="s">
        <v>2943</v>
      </c>
    </row>
    <row r="528" spans="1:5" x14ac:dyDescent="0.25">
      <c r="A528" s="6" t="s">
        <v>2194</v>
      </c>
      <c r="B528" s="84" t="s">
        <v>2991</v>
      </c>
      <c r="C528" s="7">
        <v>3.5999999999999999E-3</v>
      </c>
      <c r="D528" s="6" t="s">
        <v>2689</v>
      </c>
      <c r="E528" s="6" t="s">
        <v>2943</v>
      </c>
    </row>
    <row r="529" spans="1:5" x14ac:dyDescent="0.25">
      <c r="A529" s="6" t="s">
        <v>2461</v>
      </c>
      <c r="B529" s="84"/>
      <c r="C529" s="7">
        <v>1.9E-3</v>
      </c>
      <c r="D529" s="6" t="s">
        <v>2712</v>
      </c>
      <c r="E529" s="6" t="s">
        <v>2971</v>
      </c>
    </row>
    <row r="530" spans="1:5" x14ac:dyDescent="0.25">
      <c r="A530" s="6" t="s">
        <v>2462</v>
      </c>
      <c r="B530" s="84"/>
      <c r="C530" s="7">
        <v>1.9E-3</v>
      </c>
      <c r="D530" s="6" t="s">
        <v>2712</v>
      </c>
      <c r="E530" s="6" t="s">
        <v>2971</v>
      </c>
    </row>
    <row r="531" spans="1:5" x14ac:dyDescent="0.25">
      <c r="A531" s="6" t="s">
        <v>2195</v>
      </c>
      <c r="B531" s="84"/>
      <c r="C531" s="7">
        <v>1.9699999999999999E-2</v>
      </c>
      <c r="D531" s="6" t="s">
        <v>2713</v>
      </c>
      <c r="E531" s="6" t="s">
        <v>2972</v>
      </c>
    </row>
    <row r="532" spans="1:5" x14ac:dyDescent="0.25">
      <c r="A532" s="6" t="s">
        <v>2463</v>
      </c>
      <c r="B532" s="84"/>
      <c r="C532" s="7">
        <v>1.9E-3</v>
      </c>
      <c r="D532" s="6" t="s">
        <v>2712</v>
      </c>
      <c r="E532" s="6" t="s">
        <v>2971</v>
      </c>
    </row>
    <row r="533" spans="1:5" x14ac:dyDescent="0.25">
      <c r="A533" s="6" t="s">
        <v>2196</v>
      </c>
      <c r="B533" s="84"/>
      <c r="C533" s="7">
        <v>1.9699999999999999E-2</v>
      </c>
      <c r="D533" s="6" t="s">
        <v>2713</v>
      </c>
      <c r="E533" s="6" t="s">
        <v>2972</v>
      </c>
    </row>
    <row r="534" spans="1:5" x14ac:dyDescent="0.25">
      <c r="A534" s="6" t="s">
        <v>2464</v>
      </c>
      <c r="B534" s="84"/>
      <c r="C534" s="7">
        <v>1.9E-3</v>
      </c>
      <c r="D534" s="6" t="s">
        <v>2712</v>
      </c>
      <c r="E534" s="6" t="s">
        <v>2971</v>
      </c>
    </row>
    <row r="535" spans="1:5" x14ac:dyDescent="0.25">
      <c r="A535" s="6" t="s">
        <v>2465</v>
      </c>
      <c r="B535" s="84"/>
      <c r="C535" s="7">
        <v>1.9E-3</v>
      </c>
      <c r="D535" s="6" t="s">
        <v>2712</v>
      </c>
      <c r="E535" s="6" t="s">
        <v>2971</v>
      </c>
    </row>
    <row r="536" spans="1:5" x14ac:dyDescent="0.25">
      <c r="A536" s="6" t="s">
        <v>2197</v>
      </c>
      <c r="B536" s="84" t="s">
        <v>2991</v>
      </c>
      <c r="C536" s="7">
        <v>1.67E-2</v>
      </c>
      <c r="D536" s="6" t="s">
        <v>2714</v>
      </c>
      <c r="E536" s="6" t="s">
        <v>2973</v>
      </c>
    </row>
    <row r="537" spans="1:5" x14ac:dyDescent="0.25">
      <c r="A537" s="6" t="s">
        <v>2198</v>
      </c>
      <c r="B537" s="84"/>
      <c r="C537" s="7">
        <v>0.1042</v>
      </c>
      <c r="D537" s="6" t="s">
        <v>2715</v>
      </c>
      <c r="E537" s="6" t="s">
        <v>2974</v>
      </c>
    </row>
    <row r="538" spans="1:5" x14ac:dyDescent="0.25">
      <c r="A538" s="6" t="s">
        <v>2466</v>
      </c>
      <c r="B538" s="84"/>
      <c r="C538" s="7">
        <v>2.4799999999999999E-2</v>
      </c>
      <c r="D538" s="6" t="s">
        <v>2579</v>
      </c>
      <c r="E538" s="6" t="s">
        <v>2975</v>
      </c>
    </row>
    <row r="539" spans="1:5" x14ac:dyDescent="0.25">
      <c r="A539" s="6" t="s">
        <v>2467</v>
      </c>
      <c r="B539" s="84"/>
      <c r="C539" s="7">
        <v>0.03</v>
      </c>
      <c r="D539" s="6" t="s">
        <v>2544</v>
      </c>
      <c r="E539" s="6" t="s">
        <v>2976</v>
      </c>
    </row>
    <row r="540" spans="1:5" x14ac:dyDescent="0.25">
      <c r="A540" s="6" t="s">
        <v>2199</v>
      </c>
      <c r="B540" s="84" t="s">
        <v>2991</v>
      </c>
      <c r="C540" s="7">
        <v>2.2499999999999999E-2</v>
      </c>
      <c r="D540" s="6" t="s">
        <v>2716</v>
      </c>
      <c r="E540" s="6" t="s">
        <v>2977</v>
      </c>
    </row>
    <row r="541" spans="1:5" x14ac:dyDescent="0.25">
      <c r="A541" s="6" t="s">
        <v>2200</v>
      </c>
      <c r="B541" s="84" t="s">
        <v>2991</v>
      </c>
      <c r="C541" s="7">
        <v>2.2499999999999999E-2</v>
      </c>
      <c r="D541" s="6" t="s">
        <v>2716</v>
      </c>
      <c r="E541" s="6" t="s">
        <v>2977</v>
      </c>
    </row>
    <row r="542" spans="1:5" x14ac:dyDescent="0.25">
      <c r="A542" s="6" t="s">
        <v>2468</v>
      </c>
      <c r="B542" s="84"/>
      <c r="C542" s="7">
        <v>9.1000000000000004E-3</v>
      </c>
      <c r="D542" s="6" t="s">
        <v>2717</v>
      </c>
      <c r="E542" s="6" t="s">
        <v>2978</v>
      </c>
    </row>
    <row r="543" spans="1:5" x14ac:dyDescent="0.25">
      <c r="A543" s="6" t="s">
        <v>2201</v>
      </c>
      <c r="B543" s="84" t="s">
        <v>2991</v>
      </c>
      <c r="C543" s="7">
        <v>1.8100000000000002E-2</v>
      </c>
      <c r="D543" s="6" t="s">
        <v>2718</v>
      </c>
      <c r="E543" s="6" t="s">
        <v>2979</v>
      </c>
    </row>
    <row r="544" spans="1:5" x14ac:dyDescent="0.25">
      <c r="A544" s="6" t="s">
        <v>2202</v>
      </c>
      <c r="B544" s="84" t="s">
        <v>2991</v>
      </c>
      <c r="C544" s="7">
        <v>2.53E-2</v>
      </c>
      <c r="D544" s="6" t="s">
        <v>2719</v>
      </c>
      <c r="E544" s="6" t="s">
        <v>2980</v>
      </c>
    </row>
    <row r="545" spans="1:5" x14ac:dyDescent="0.25">
      <c r="A545" s="6" t="s">
        <v>2203</v>
      </c>
      <c r="B545" s="84" t="s">
        <v>2991</v>
      </c>
      <c r="C545" s="7">
        <v>6.6E-3</v>
      </c>
      <c r="D545" s="6" t="s">
        <v>2720</v>
      </c>
      <c r="E545" s="6" t="s">
        <v>2981</v>
      </c>
    </row>
    <row r="546" spans="1:5" x14ac:dyDescent="0.25">
      <c r="A546" s="6" t="s">
        <v>2204</v>
      </c>
      <c r="B546" s="84" t="s">
        <v>2991</v>
      </c>
      <c r="C546" s="7">
        <v>1.8100000000000002E-2</v>
      </c>
      <c r="D546" s="6" t="s">
        <v>2718</v>
      </c>
      <c r="E546" s="6" t="s">
        <v>2979</v>
      </c>
    </row>
    <row r="547" spans="1:5" x14ac:dyDescent="0.25">
      <c r="A547" s="6" t="s">
        <v>2469</v>
      </c>
      <c r="B547" s="84"/>
      <c r="C547" s="7">
        <v>1.15E-2</v>
      </c>
      <c r="D547" s="6" t="s">
        <v>2721</v>
      </c>
      <c r="E547" s="6" t="s">
        <v>2982</v>
      </c>
    </row>
    <row r="548" spans="1:5" x14ac:dyDescent="0.25">
      <c r="A548" s="6" t="s">
        <v>2205</v>
      </c>
      <c r="B548" s="84" t="s">
        <v>2991</v>
      </c>
      <c r="C548" s="7">
        <v>2.7300000000000001E-2</v>
      </c>
      <c r="D548" s="6" t="s">
        <v>2677</v>
      </c>
      <c r="E548" s="6" t="s">
        <v>2983</v>
      </c>
    </row>
    <row r="549" spans="1:5" x14ac:dyDescent="0.25">
      <c r="A549" s="6" t="s">
        <v>2206</v>
      </c>
      <c r="B549" s="84"/>
      <c r="C549" s="7">
        <v>4.9000000000000002E-2</v>
      </c>
      <c r="D549" s="6" t="s">
        <v>2722</v>
      </c>
      <c r="E549" s="6" t="s">
        <v>2984</v>
      </c>
    </row>
    <row r="550" spans="1:5" x14ac:dyDescent="0.25">
      <c r="A550" s="6" t="s">
        <v>2470</v>
      </c>
      <c r="B550" s="84"/>
      <c r="C550" s="7">
        <v>8.0000000000000002E-3</v>
      </c>
      <c r="D550" s="6" t="s">
        <v>2723</v>
      </c>
      <c r="E550" s="6" t="s">
        <v>2985</v>
      </c>
    </row>
    <row r="551" spans="1:5" x14ac:dyDescent="0.25">
      <c r="A551" s="6" t="s">
        <v>2471</v>
      </c>
      <c r="B551" s="84"/>
      <c r="C551" s="7">
        <v>8.0000000000000002E-3</v>
      </c>
      <c r="D551" s="6" t="s">
        <v>2723</v>
      </c>
      <c r="E551" s="6" t="s">
        <v>2985</v>
      </c>
    </row>
    <row r="552" spans="1:5" x14ac:dyDescent="0.25">
      <c r="A552" s="6" t="s">
        <v>3003</v>
      </c>
      <c r="B552" s="84"/>
      <c r="C552" s="7">
        <v>2.8999999999999998E-3</v>
      </c>
      <c r="D552" s="6" t="s">
        <v>3022</v>
      </c>
      <c r="E552" s="6" t="s">
        <v>3016</v>
      </c>
    </row>
    <row r="553" spans="1:5" x14ac:dyDescent="0.25">
      <c r="A553" s="6" t="s">
        <v>3004</v>
      </c>
      <c r="B553" s="84"/>
      <c r="C553" s="7">
        <v>2.8999999999999998E-3</v>
      </c>
      <c r="D553" s="6" t="s">
        <v>3022</v>
      </c>
      <c r="E553" s="6" t="s">
        <v>3016</v>
      </c>
    </row>
    <row r="554" spans="1:5" x14ac:dyDescent="0.25">
      <c r="A554" s="6" t="s">
        <v>2472</v>
      </c>
      <c r="B554" s="84" t="s">
        <v>2991</v>
      </c>
      <c r="C554" s="7">
        <v>3.2199999999999999E-2</v>
      </c>
      <c r="D554" s="6" t="s">
        <v>2724</v>
      </c>
      <c r="E554" s="6" t="s">
        <v>2986</v>
      </c>
    </row>
    <row r="555" spans="1:5" x14ac:dyDescent="0.25">
      <c r="A555" s="6" t="s">
        <v>2207</v>
      </c>
      <c r="B555" s="84" t="s">
        <v>2991</v>
      </c>
      <c r="C555" s="7">
        <v>1.01E-2</v>
      </c>
      <c r="D555" s="6" t="s">
        <v>2725</v>
      </c>
      <c r="E555" s="6" t="s">
        <v>2987</v>
      </c>
    </row>
    <row r="556" spans="1:5" x14ac:dyDescent="0.25">
      <c r="A556" s="6" t="s">
        <v>6002</v>
      </c>
      <c r="B556" s="84"/>
      <c r="C556" s="7">
        <v>1.47E-2</v>
      </c>
      <c r="D556" s="6" t="s">
        <v>6564</v>
      </c>
      <c r="E556" s="6" t="s">
        <v>6565</v>
      </c>
    </row>
    <row r="557" spans="1:5" x14ac:dyDescent="0.25">
      <c r="A557" s="6" t="s">
        <v>2208</v>
      </c>
      <c r="B557" s="84" t="s">
        <v>2991</v>
      </c>
      <c r="C557" s="7">
        <v>2.7300000000000001E-2</v>
      </c>
      <c r="D557" s="6" t="s">
        <v>2504</v>
      </c>
      <c r="E557" s="6" t="s">
        <v>2988</v>
      </c>
    </row>
    <row r="558" spans="1:5" x14ac:dyDescent="0.25">
      <c r="A558" s="6" t="s">
        <v>2473</v>
      </c>
      <c r="B558" s="84"/>
      <c r="C558" s="7">
        <v>2.5100000000000001E-2</v>
      </c>
      <c r="D558" s="6" t="s">
        <v>2606</v>
      </c>
      <c r="E558" s="6" t="s">
        <v>2989</v>
      </c>
    </row>
    <row r="559" spans="1:5" x14ac:dyDescent="0.25">
      <c r="A559" s="6" t="s">
        <v>6008</v>
      </c>
      <c r="B559" s="84"/>
      <c r="C559" s="7">
        <v>1.2800000000000001E-2</v>
      </c>
      <c r="D559" s="6" t="s">
        <v>6566</v>
      </c>
      <c r="E559" s="6" t="s">
        <v>6567</v>
      </c>
    </row>
    <row r="560" spans="1:5" x14ac:dyDescent="0.25">
      <c r="A560" s="6" t="s">
        <v>2474</v>
      </c>
      <c r="B560" s="84" t="s">
        <v>2991</v>
      </c>
      <c r="C560" s="7">
        <v>3.2199999999999999E-2</v>
      </c>
      <c r="D560" s="6" t="s">
        <v>2724</v>
      </c>
      <c r="E560" s="6" t="s">
        <v>2986</v>
      </c>
    </row>
    <row r="561" spans="1:5" x14ac:dyDescent="0.25">
      <c r="A561" s="6" t="s">
        <v>2209</v>
      </c>
      <c r="B561" s="84" t="s">
        <v>2991</v>
      </c>
      <c r="C561" s="7">
        <v>1.01E-2</v>
      </c>
      <c r="D561" s="6" t="s">
        <v>2725</v>
      </c>
      <c r="E561" s="6" t="s">
        <v>2987</v>
      </c>
    </row>
    <row r="562" spans="1:5" x14ac:dyDescent="0.25">
      <c r="A562" s="6" t="s">
        <v>6013</v>
      </c>
      <c r="B562" s="84"/>
      <c r="C562" s="7">
        <v>1.47E-2</v>
      </c>
      <c r="D562" s="6" t="s">
        <v>6564</v>
      </c>
      <c r="E562" s="6" t="s">
        <v>6565</v>
      </c>
    </row>
    <row r="563" spans="1:5" x14ac:dyDescent="0.25">
      <c r="A563" s="6" t="s">
        <v>2475</v>
      </c>
      <c r="B563" s="84" t="s">
        <v>2991</v>
      </c>
      <c r="C563" s="7">
        <v>4.2299999999999997E-2</v>
      </c>
      <c r="D563" s="6" t="s">
        <v>2726</v>
      </c>
      <c r="E563" s="6" t="s">
        <v>2990</v>
      </c>
    </row>
    <row r="564" spans="1:5" x14ac:dyDescent="0.25">
      <c r="A564" s="6" t="s">
        <v>2210</v>
      </c>
      <c r="B564" s="84"/>
      <c r="C564" s="7">
        <v>2.7300000000000001E-2</v>
      </c>
      <c r="D564" s="6" t="s">
        <v>2504</v>
      </c>
      <c r="E564" s="6" t="s">
        <v>2988</v>
      </c>
    </row>
    <row r="565" spans="1:5" x14ac:dyDescent="0.25">
      <c r="A565" s="6" t="s">
        <v>3005</v>
      </c>
      <c r="B565" s="84"/>
      <c r="C565" s="7">
        <v>2.8999999999999998E-3</v>
      </c>
      <c r="D565" s="6" t="s">
        <v>3022</v>
      </c>
      <c r="E565" s="6" t="s">
        <v>3016</v>
      </c>
    </row>
    <row r="566" spans="1:5" x14ac:dyDescent="0.25">
      <c r="A566" s="6" t="s">
        <v>6033</v>
      </c>
      <c r="B566" s="84"/>
      <c r="C566" s="7">
        <v>1.47E-2</v>
      </c>
      <c r="D566" s="6" t="s">
        <v>6564</v>
      </c>
      <c r="E566" s="6" t="s">
        <v>6565</v>
      </c>
    </row>
    <row r="567" spans="1:5" x14ac:dyDescent="0.25">
      <c r="A567" s="6" t="s">
        <v>2211</v>
      </c>
      <c r="B567" s="84" t="s">
        <v>2991</v>
      </c>
      <c r="C567" s="7">
        <v>3.5999999999999999E-3</v>
      </c>
      <c r="D567" s="6" t="s">
        <v>2689</v>
      </c>
      <c r="E567" s="6" t="s">
        <v>2943</v>
      </c>
    </row>
    <row r="568" spans="1:5" x14ac:dyDescent="0.25">
      <c r="A568" s="6" t="s">
        <v>2212</v>
      </c>
      <c r="B568" s="84" t="s">
        <v>2991</v>
      </c>
      <c r="C568" s="7">
        <v>3.5999999999999999E-3</v>
      </c>
      <c r="D568" s="6" t="s">
        <v>2689</v>
      </c>
      <c r="E568" s="6" t="s">
        <v>2943</v>
      </c>
    </row>
    <row r="569" spans="1:5" x14ac:dyDescent="0.25">
      <c r="A569" s="6" t="s">
        <v>2213</v>
      </c>
      <c r="B569" s="84" t="s">
        <v>2991</v>
      </c>
      <c r="C569" s="7">
        <v>3.5999999999999999E-3</v>
      </c>
      <c r="D569" s="6" t="s">
        <v>2689</v>
      </c>
      <c r="E569" s="6" t="s">
        <v>2943</v>
      </c>
    </row>
    <row r="570" spans="1:5" x14ac:dyDescent="0.25">
      <c r="A570" s="6" t="s">
        <v>2476</v>
      </c>
      <c r="B570" s="84" t="s">
        <v>2991</v>
      </c>
      <c r="C570" s="7">
        <v>3.5999999999999999E-3</v>
      </c>
      <c r="D570" s="6" t="s">
        <v>2689</v>
      </c>
      <c r="E570" s="6" t="s">
        <v>2943</v>
      </c>
    </row>
    <row r="571" spans="1:5" x14ac:dyDescent="0.25">
      <c r="A571" s="6" t="s">
        <v>6156</v>
      </c>
      <c r="B571" s="84" t="s">
        <v>2991</v>
      </c>
      <c r="C571" s="7">
        <v>3.5999999999999999E-3</v>
      </c>
      <c r="D571" s="6" t="s">
        <v>2689</v>
      </c>
      <c r="E571" s="6" t="s">
        <v>2943</v>
      </c>
    </row>
  </sheetData>
  <sheetProtection sheet="1" objects="1" scenarios="1"/>
  <mergeCells count="2">
    <mergeCell ref="A1:E1"/>
    <mergeCell ref="A2:E2"/>
  </mergeCells>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78"/>
  <sheetViews>
    <sheetView workbookViewId="0">
      <pane ySplit="2" topLeftCell="A3" activePane="bottomLeft" state="frozen"/>
      <selection pane="bottomLeft" sqref="A1:D1"/>
    </sheetView>
  </sheetViews>
  <sheetFormatPr defaultColWidth="9.140625" defaultRowHeight="15" x14ac:dyDescent="0.25"/>
  <cols>
    <col min="1" max="1" width="12.28515625" style="35" bestFit="1" customWidth="1"/>
    <col min="2" max="2" width="17.5703125" style="95" bestFit="1" customWidth="1"/>
    <col min="3" max="3" width="17.85546875" style="95" bestFit="1" customWidth="1"/>
    <col min="4" max="4" width="7.42578125" style="95" bestFit="1" customWidth="1"/>
    <col min="5" max="16384" width="9.140625" style="95"/>
  </cols>
  <sheetData>
    <row r="1" spans="1:4" s="8" customFormat="1" ht="48" customHeight="1" x14ac:dyDescent="0.25">
      <c r="A1" s="119" t="s">
        <v>6667</v>
      </c>
      <c r="B1" s="119"/>
      <c r="C1" s="119"/>
      <c r="D1" s="119"/>
    </row>
    <row r="2" spans="1:4" s="8" customFormat="1" ht="57.75" customHeight="1" x14ac:dyDescent="0.25">
      <c r="A2" s="97" t="s">
        <v>27</v>
      </c>
      <c r="B2" s="98" t="s">
        <v>6111</v>
      </c>
      <c r="C2" s="98" t="s">
        <v>6112</v>
      </c>
      <c r="D2" s="98" t="s">
        <v>6113</v>
      </c>
    </row>
    <row r="3" spans="1:4" x14ac:dyDescent="0.25">
      <c r="A3" s="45" t="s">
        <v>3026</v>
      </c>
      <c r="B3" s="45" t="s">
        <v>555</v>
      </c>
      <c r="C3" s="45" t="s">
        <v>429</v>
      </c>
      <c r="D3" s="46"/>
    </row>
    <row r="4" spans="1:4" x14ac:dyDescent="0.25">
      <c r="A4" s="45" t="s">
        <v>1969</v>
      </c>
      <c r="B4" s="45" t="s">
        <v>325</v>
      </c>
      <c r="C4" s="45" t="s">
        <v>622</v>
      </c>
      <c r="D4" s="46"/>
    </row>
    <row r="5" spans="1:4" x14ac:dyDescent="0.25">
      <c r="A5" s="45" t="s">
        <v>1970</v>
      </c>
      <c r="B5" s="45" t="s">
        <v>325</v>
      </c>
      <c r="C5" s="45" t="s">
        <v>457</v>
      </c>
      <c r="D5" s="46"/>
    </row>
    <row r="6" spans="1:4" x14ac:dyDescent="0.25">
      <c r="A6" s="45" t="s">
        <v>1971</v>
      </c>
      <c r="B6" s="45" t="s">
        <v>325</v>
      </c>
      <c r="C6" s="45" t="s">
        <v>535</v>
      </c>
      <c r="D6" s="46"/>
    </row>
    <row r="7" spans="1:4" x14ac:dyDescent="0.25">
      <c r="A7" s="45" t="s">
        <v>3037</v>
      </c>
      <c r="B7" s="45" t="s">
        <v>459</v>
      </c>
      <c r="C7" s="45" t="s">
        <v>535</v>
      </c>
      <c r="D7" s="46"/>
    </row>
    <row r="8" spans="1:4" x14ac:dyDescent="0.25">
      <c r="A8" s="45" t="s">
        <v>1972</v>
      </c>
      <c r="B8" s="45" t="s">
        <v>325</v>
      </c>
      <c r="C8" s="45" t="s">
        <v>622</v>
      </c>
      <c r="D8" s="46"/>
    </row>
    <row r="9" spans="1:4" x14ac:dyDescent="0.25">
      <c r="A9" s="45" t="s">
        <v>1973</v>
      </c>
      <c r="B9" s="45" t="s">
        <v>591</v>
      </c>
      <c r="C9" s="45" t="s">
        <v>481</v>
      </c>
      <c r="D9" s="46"/>
    </row>
    <row r="10" spans="1:4" x14ac:dyDescent="0.25">
      <c r="A10" s="45" t="s">
        <v>3043</v>
      </c>
      <c r="B10" s="45" t="s">
        <v>325</v>
      </c>
      <c r="C10" s="45" t="s">
        <v>481</v>
      </c>
      <c r="D10" s="46"/>
    </row>
    <row r="11" spans="1:4" x14ac:dyDescent="0.25">
      <c r="A11" s="45" t="s">
        <v>1974</v>
      </c>
      <c r="B11" s="45" t="s">
        <v>325</v>
      </c>
      <c r="C11" s="45" t="s">
        <v>824</v>
      </c>
      <c r="D11" s="46"/>
    </row>
    <row r="12" spans="1:4" x14ac:dyDescent="0.25">
      <c r="A12" s="45" t="s">
        <v>3047</v>
      </c>
      <c r="B12" s="45" t="s">
        <v>555</v>
      </c>
      <c r="C12" s="45" t="s">
        <v>734</v>
      </c>
      <c r="D12" s="46"/>
    </row>
    <row r="13" spans="1:4" x14ac:dyDescent="0.25">
      <c r="A13" s="45" t="s">
        <v>1976</v>
      </c>
      <c r="B13" s="45" t="s">
        <v>549</v>
      </c>
      <c r="C13" s="45" t="s">
        <v>622</v>
      </c>
      <c r="D13" s="46"/>
    </row>
    <row r="14" spans="1:4" x14ac:dyDescent="0.25">
      <c r="A14" s="45" t="s">
        <v>2235</v>
      </c>
      <c r="B14" s="45" t="s">
        <v>325</v>
      </c>
      <c r="C14" s="45" t="s">
        <v>521</v>
      </c>
      <c r="D14" s="46"/>
    </row>
    <row r="15" spans="1:4" x14ac:dyDescent="0.25">
      <c r="A15" s="45" t="s">
        <v>1977</v>
      </c>
      <c r="B15" s="45" t="s">
        <v>325</v>
      </c>
      <c r="C15" s="45" t="s">
        <v>481</v>
      </c>
      <c r="D15" s="46"/>
    </row>
    <row r="16" spans="1:4" x14ac:dyDescent="0.25">
      <c r="A16" s="45" t="s">
        <v>1978</v>
      </c>
      <c r="B16" s="45" t="s">
        <v>2817</v>
      </c>
      <c r="C16" s="45" t="s">
        <v>736</v>
      </c>
      <c r="D16" s="46"/>
    </row>
    <row r="17" spans="1:4" x14ac:dyDescent="0.25">
      <c r="A17" s="45" t="s">
        <v>1979</v>
      </c>
      <c r="B17" s="45" t="s">
        <v>2817</v>
      </c>
      <c r="C17" s="45" t="s">
        <v>736</v>
      </c>
      <c r="D17" s="46"/>
    </row>
    <row r="18" spans="1:4" x14ac:dyDescent="0.25">
      <c r="A18" s="45" t="s">
        <v>1980</v>
      </c>
      <c r="B18" s="45" t="s">
        <v>325</v>
      </c>
      <c r="C18" s="45" t="s">
        <v>481</v>
      </c>
      <c r="D18" s="46"/>
    </row>
    <row r="19" spans="1:4" x14ac:dyDescent="0.25">
      <c r="A19" s="45" t="s">
        <v>3071</v>
      </c>
      <c r="B19" s="45" t="s">
        <v>325</v>
      </c>
      <c r="C19" s="45" t="s">
        <v>824</v>
      </c>
      <c r="D19" s="46"/>
    </row>
    <row r="20" spans="1:4" x14ac:dyDescent="0.25">
      <c r="A20" s="45" t="s">
        <v>2245</v>
      </c>
      <c r="B20" s="45" t="s">
        <v>325</v>
      </c>
      <c r="C20" s="45" t="s">
        <v>703</v>
      </c>
      <c r="D20" s="46"/>
    </row>
    <row r="21" spans="1:4" x14ac:dyDescent="0.25">
      <c r="A21" s="45" t="s">
        <v>1981</v>
      </c>
      <c r="B21" s="45" t="s">
        <v>325</v>
      </c>
      <c r="C21" s="45" t="s">
        <v>370</v>
      </c>
      <c r="D21" s="46"/>
    </row>
    <row r="22" spans="1:4" x14ac:dyDescent="0.25">
      <c r="A22" s="47" t="s">
        <v>2246</v>
      </c>
      <c r="B22" s="47" t="s">
        <v>325</v>
      </c>
      <c r="C22" s="48" t="s">
        <v>450</v>
      </c>
      <c r="D22" s="48" t="s">
        <v>6113</v>
      </c>
    </row>
    <row r="23" spans="1:4" x14ac:dyDescent="0.25">
      <c r="A23" s="45" t="s">
        <v>3110</v>
      </c>
      <c r="B23" s="45" t="s">
        <v>739</v>
      </c>
      <c r="C23" s="45" t="s">
        <v>750</v>
      </c>
      <c r="D23" s="46"/>
    </row>
    <row r="24" spans="1:4" x14ac:dyDescent="0.25">
      <c r="A24" s="45" t="s">
        <v>3112</v>
      </c>
      <c r="B24" s="45" t="s">
        <v>329</v>
      </c>
      <c r="C24" s="45" t="s">
        <v>739</v>
      </c>
      <c r="D24" s="46"/>
    </row>
    <row r="25" spans="1:4" x14ac:dyDescent="0.25">
      <c r="A25" s="45" t="s">
        <v>3113</v>
      </c>
      <c r="B25" s="45" t="s">
        <v>739</v>
      </c>
      <c r="C25" s="45" t="s">
        <v>750</v>
      </c>
      <c r="D25" s="46"/>
    </row>
    <row r="26" spans="1:4" x14ac:dyDescent="0.25">
      <c r="A26" s="45" t="s">
        <v>3117</v>
      </c>
      <c r="B26" s="45" t="s">
        <v>652</v>
      </c>
      <c r="C26" s="45" t="s">
        <v>658</v>
      </c>
      <c r="D26" s="46"/>
    </row>
    <row r="27" spans="1:4" x14ac:dyDescent="0.25">
      <c r="A27" s="45" t="s">
        <v>3123</v>
      </c>
      <c r="B27" s="45" t="s">
        <v>652</v>
      </c>
      <c r="C27" s="45" t="s">
        <v>764</v>
      </c>
      <c r="D27" s="46"/>
    </row>
    <row r="28" spans="1:4" x14ac:dyDescent="0.25">
      <c r="A28" s="45" t="s">
        <v>3131</v>
      </c>
      <c r="B28" s="45" t="s">
        <v>822</v>
      </c>
      <c r="C28" s="45" t="s">
        <v>739</v>
      </c>
      <c r="D28" s="46"/>
    </row>
    <row r="29" spans="1:4" x14ac:dyDescent="0.25">
      <c r="A29" s="45" t="s">
        <v>3139</v>
      </c>
      <c r="B29" s="45" t="s">
        <v>652</v>
      </c>
      <c r="C29" s="45" t="s">
        <v>658</v>
      </c>
      <c r="D29" s="46"/>
    </row>
    <row r="30" spans="1:4" x14ac:dyDescent="0.25">
      <c r="A30" s="45" t="s">
        <v>3153</v>
      </c>
      <c r="B30" s="45" t="s">
        <v>739</v>
      </c>
      <c r="C30" s="45" t="s">
        <v>750</v>
      </c>
      <c r="D30" s="46"/>
    </row>
    <row r="31" spans="1:4" x14ac:dyDescent="0.25">
      <c r="A31" s="45" t="s">
        <v>1982</v>
      </c>
      <c r="B31" s="45" t="s">
        <v>331</v>
      </c>
      <c r="C31" s="45" t="s">
        <v>668</v>
      </c>
      <c r="D31" s="46"/>
    </row>
    <row r="32" spans="1:4" x14ac:dyDescent="0.25">
      <c r="A32" s="45" t="s">
        <v>3171</v>
      </c>
      <c r="B32" s="45" t="s">
        <v>331</v>
      </c>
      <c r="C32" s="45" t="s">
        <v>808</v>
      </c>
      <c r="D32" s="46"/>
    </row>
    <row r="33" spans="1:4" x14ac:dyDescent="0.25">
      <c r="A33" s="45" t="s">
        <v>3173</v>
      </c>
      <c r="B33" s="45" t="s">
        <v>636</v>
      </c>
      <c r="C33" s="45" t="s">
        <v>690</v>
      </c>
      <c r="D33" s="46"/>
    </row>
    <row r="34" spans="1:4" x14ac:dyDescent="0.25">
      <c r="A34" s="45" t="s">
        <v>3176</v>
      </c>
      <c r="B34" s="45" t="s">
        <v>331</v>
      </c>
      <c r="C34" s="45" t="s">
        <v>808</v>
      </c>
      <c r="D34" s="46"/>
    </row>
    <row r="35" spans="1:4" x14ac:dyDescent="0.25">
      <c r="A35" s="45" t="s">
        <v>1983</v>
      </c>
      <c r="B35" s="45" t="s">
        <v>331</v>
      </c>
      <c r="C35" s="45" t="s">
        <v>372</v>
      </c>
      <c r="D35" s="46"/>
    </row>
    <row r="36" spans="1:4" x14ac:dyDescent="0.25">
      <c r="A36" s="45" t="s">
        <v>3179</v>
      </c>
      <c r="B36" s="45" t="s">
        <v>331</v>
      </c>
      <c r="C36" s="45" t="s">
        <v>668</v>
      </c>
      <c r="D36" s="46"/>
    </row>
    <row r="37" spans="1:4" x14ac:dyDescent="0.25">
      <c r="A37" s="47" t="s">
        <v>3184</v>
      </c>
      <c r="B37" s="47" t="s">
        <v>586</v>
      </c>
      <c r="C37" s="47" t="s">
        <v>575</v>
      </c>
      <c r="D37" s="47"/>
    </row>
    <row r="38" spans="1:4" x14ac:dyDescent="0.25">
      <c r="A38" s="45" t="s">
        <v>1984</v>
      </c>
      <c r="B38" s="45" t="s">
        <v>740</v>
      </c>
      <c r="C38" s="45" t="s">
        <v>668</v>
      </c>
      <c r="D38" s="46"/>
    </row>
    <row r="39" spans="1:4" x14ac:dyDescent="0.25">
      <c r="A39" s="45" t="s">
        <v>1985</v>
      </c>
      <c r="B39" s="45" t="s">
        <v>331</v>
      </c>
      <c r="C39" s="45" t="s">
        <v>618</v>
      </c>
      <c r="D39" s="48" t="s">
        <v>6113</v>
      </c>
    </row>
    <row r="40" spans="1:4" x14ac:dyDescent="0.25">
      <c r="A40" s="45" t="s">
        <v>3192</v>
      </c>
      <c r="B40" s="45" t="s">
        <v>331</v>
      </c>
      <c r="C40" s="45" t="s">
        <v>690</v>
      </c>
      <c r="D40" s="46"/>
    </row>
    <row r="41" spans="1:4" x14ac:dyDescent="0.25">
      <c r="A41" s="45" t="s">
        <v>3193</v>
      </c>
      <c r="B41" s="45" t="s">
        <v>331</v>
      </c>
      <c r="C41" s="45" t="s">
        <v>701</v>
      </c>
      <c r="D41" s="46"/>
    </row>
    <row r="42" spans="1:4" x14ac:dyDescent="0.25">
      <c r="A42" s="45" t="s">
        <v>3197</v>
      </c>
      <c r="B42" s="45" t="s">
        <v>331</v>
      </c>
      <c r="C42" s="45" t="s">
        <v>668</v>
      </c>
      <c r="D42" s="46"/>
    </row>
    <row r="43" spans="1:4" x14ac:dyDescent="0.25">
      <c r="A43" s="45" t="s">
        <v>1986</v>
      </c>
      <c r="B43" s="45" t="s">
        <v>720</v>
      </c>
      <c r="C43" s="45" t="s">
        <v>788</v>
      </c>
      <c r="D43" s="46"/>
    </row>
    <row r="44" spans="1:4" x14ac:dyDescent="0.25">
      <c r="A44" s="45" t="s">
        <v>3204</v>
      </c>
      <c r="B44" s="45" t="s">
        <v>333</v>
      </c>
      <c r="C44" s="45" t="s">
        <v>761</v>
      </c>
      <c r="D44" s="46"/>
    </row>
    <row r="45" spans="1:4" x14ac:dyDescent="0.25">
      <c r="A45" s="45" t="s">
        <v>2251</v>
      </c>
      <c r="B45" s="45" t="s">
        <v>786</v>
      </c>
      <c r="C45" s="45" t="s">
        <v>791</v>
      </c>
      <c r="D45" s="46"/>
    </row>
    <row r="46" spans="1:4" x14ac:dyDescent="0.25">
      <c r="A46" s="45" t="s">
        <v>1987</v>
      </c>
      <c r="B46" s="45" t="s">
        <v>710</v>
      </c>
      <c r="C46" s="45" t="s">
        <v>793</v>
      </c>
      <c r="D46" s="46"/>
    </row>
    <row r="47" spans="1:4" x14ac:dyDescent="0.25">
      <c r="A47" s="45" t="s">
        <v>1989</v>
      </c>
      <c r="B47" s="45" t="s">
        <v>333</v>
      </c>
      <c r="C47" s="45" t="s">
        <v>773</v>
      </c>
      <c r="D47" s="46"/>
    </row>
    <row r="48" spans="1:4" x14ac:dyDescent="0.25">
      <c r="A48" s="45" t="s">
        <v>3208</v>
      </c>
      <c r="B48" s="45" t="s">
        <v>764</v>
      </c>
      <c r="C48" s="45" t="s">
        <v>6165</v>
      </c>
      <c r="D48" s="46"/>
    </row>
    <row r="49" spans="1:4" x14ac:dyDescent="0.25">
      <c r="A49" s="45" t="s">
        <v>1990</v>
      </c>
      <c r="B49" s="45" t="s">
        <v>333</v>
      </c>
      <c r="C49" s="45" t="s">
        <v>761</v>
      </c>
      <c r="D49" s="46"/>
    </row>
    <row r="50" spans="1:4" x14ac:dyDescent="0.25">
      <c r="A50" s="45" t="s">
        <v>1991</v>
      </c>
      <c r="B50" s="45" t="s">
        <v>720</v>
      </c>
      <c r="C50" s="45" t="s">
        <v>788</v>
      </c>
      <c r="D50" s="46"/>
    </row>
    <row r="51" spans="1:4" x14ac:dyDescent="0.25">
      <c r="A51" s="45" t="s">
        <v>3221</v>
      </c>
      <c r="B51" s="45" t="s">
        <v>764</v>
      </c>
      <c r="C51" s="45" t="s">
        <v>6165</v>
      </c>
      <c r="D51" s="46"/>
    </row>
    <row r="52" spans="1:4" x14ac:dyDescent="0.25">
      <c r="A52" s="45" t="s">
        <v>3225</v>
      </c>
      <c r="B52" s="45" t="s">
        <v>674</v>
      </c>
      <c r="C52" s="45" t="s">
        <v>731</v>
      </c>
      <c r="D52" s="46"/>
    </row>
    <row r="53" spans="1:4" x14ac:dyDescent="0.25">
      <c r="A53" s="45" t="s">
        <v>2252</v>
      </c>
      <c r="B53" s="45" t="s">
        <v>6165</v>
      </c>
      <c r="C53" s="45" t="s">
        <v>674</v>
      </c>
      <c r="D53" s="46"/>
    </row>
    <row r="54" spans="1:4" x14ac:dyDescent="0.25">
      <c r="A54" s="45" t="s">
        <v>2253</v>
      </c>
      <c r="B54" s="45" t="s">
        <v>786</v>
      </c>
      <c r="C54" s="45" t="s">
        <v>791</v>
      </c>
      <c r="D54" s="46"/>
    </row>
    <row r="55" spans="1:4" x14ac:dyDescent="0.25">
      <c r="A55" s="45" t="s">
        <v>1992</v>
      </c>
      <c r="B55" s="45" t="s">
        <v>828</v>
      </c>
      <c r="C55" s="45" t="s">
        <v>720</v>
      </c>
      <c r="D55" s="46"/>
    </row>
    <row r="56" spans="1:4" x14ac:dyDescent="0.25">
      <c r="A56" s="45" t="s">
        <v>1993</v>
      </c>
      <c r="B56" s="45" t="s">
        <v>720</v>
      </c>
      <c r="C56" s="45" t="s">
        <v>788</v>
      </c>
      <c r="D56" s="46"/>
    </row>
    <row r="57" spans="1:4" x14ac:dyDescent="0.25">
      <c r="A57" s="45" t="s">
        <v>3236</v>
      </c>
      <c r="B57" s="45" t="s">
        <v>811</v>
      </c>
      <c r="C57" s="45" t="s">
        <v>720</v>
      </c>
      <c r="D57" s="46"/>
    </row>
    <row r="58" spans="1:4" x14ac:dyDescent="0.25">
      <c r="A58" s="45" t="s">
        <v>3237</v>
      </c>
      <c r="B58" s="45" t="s">
        <v>764</v>
      </c>
      <c r="C58" s="45" t="s">
        <v>674</v>
      </c>
      <c r="D58" s="46"/>
    </row>
    <row r="59" spans="1:4" x14ac:dyDescent="0.25">
      <c r="A59" s="45" t="s">
        <v>3238</v>
      </c>
      <c r="B59" s="45" t="s">
        <v>793</v>
      </c>
      <c r="C59" s="45" t="s">
        <v>720</v>
      </c>
      <c r="D59" s="46"/>
    </row>
    <row r="60" spans="1:4" x14ac:dyDescent="0.25">
      <c r="A60" s="45" t="s">
        <v>3242</v>
      </c>
      <c r="B60" s="45" t="s">
        <v>764</v>
      </c>
      <c r="C60" s="45" t="s">
        <v>674</v>
      </c>
      <c r="D60" s="46"/>
    </row>
    <row r="61" spans="1:4" x14ac:dyDescent="0.25">
      <c r="A61" s="45" t="s">
        <v>1994</v>
      </c>
      <c r="B61" s="45" t="s">
        <v>828</v>
      </c>
      <c r="C61" s="45" t="s">
        <v>720</v>
      </c>
      <c r="D61" s="46"/>
    </row>
    <row r="62" spans="1:4" x14ac:dyDescent="0.25">
      <c r="A62" s="45" t="s">
        <v>3244</v>
      </c>
      <c r="B62" s="45" t="s">
        <v>764</v>
      </c>
      <c r="C62" s="45" t="s">
        <v>6165</v>
      </c>
      <c r="D62" s="46"/>
    </row>
    <row r="63" spans="1:4" x14ac:dyDescent="0.25">
      <c r="A63" s="45" t="s">
        <v>3247</v>
      </c>
      <c r="B63" s="45" t="s">
        <v>6273</v>
      </c>
      <c r="C63" s="45" t="s">
        <v>790</v>
      </c>
      <c r="D63" s="46"/>
    </row>
    <row r="64" spans="1:4" x14ac:dyDescent="0.25">
      <c r="A64" s="45" t="s">
        <v>2254</v>
      </c>
      <c r="B64" s="45" t="s">
        <v>786</v>
      </c>
      <c r="C64" s="45" t="s">
        <v>791</v>
      </c>
      <c r="D64" s="46"/>
    </row>
    <row r="65" spans="1:4" x14ac:dyDescent="0.25">
      <c r="A65" s="45" t="s">
        <v>3253</v>
      </c>
      <c r="B65" s="45" t="s">
        <v>674</v>
      </c>
      <c r="C65" s="45" t="s">
        <v>731</v>
      </c>
      <c r="D65" s="46"/>
    </row>
    <row r="66" spans="1:4" x14ac:dyDescent="0.25">
      <c r="A66" s="45" t="s">
        <v>3262</v>
      </c>
      <c r="B66" s="45" t="s">
        <v>764</v>
      </c>
      <c r="C66" s="45" t="s">
        <v>674</v>
      </c>
      <c r="D66" s="46"/>
    </row>
    <row r="67" spans="1:4" x14ac:dyDescent="0.25">
      <c r="A67" s="45" t="s">
        <v>3266</v>
      </c>
      <c r="B67" s="45" t="s">
        <v>793</v>
      </c>
      <c r="C67" s="45" t="s">
        <v>720</v>
      </c>
      <c r="D67" s="46"/>
    </row>
    <row r="68" spans="1:4" x14ac:dyDescent="0.25">
      <c r="A68" s="45" t="s">
        <v>3270</v>
      </c>
      <c r="B68" s="45" t="s">
        <v>764</v>
      </c>
      <c r="C68" s="45" t="s">
        <v>674</v>
      </c>
      <c r="D68" s="46"/>
    </row>
    <row r="69" spans="1:4" x14ac:dyDescent="0.25">
      <c r="A69" s="45" t="s">
        <v>1995</v>
      </c>
      <c r="B69" s="45" t="s">
        <v>333</v>
      </c>
      <c r="C69" s="45" t="s">
        <v>773</v>
      </c>
      <c r="D69" s="46"/>
    </row>
    <row r="70" spans="1:4" x14ac:dyDescent="0.25">
      <c r="A70" s="45" t="s">
        <v>2256</v>
      </c>
      <c r="B70" s="45" t="s">
        <v>6165</v>
      </c>
      <c r="C70" s="45" t="s">
        <v>674</v>
      </c>
      <c r="D70" s="46"/>
    </row>
    <row r="71" spans="1:4" x14ac:dyDescent="0.25">
      <c r="A71" s="45" t="s">
        <v>3280</v>
      </c>
      <c r="B71" s="45" t="s">
        <v>793</v>
      </c>
      <c r="C71" s="45" t="s">
        <v>720</v>
      </c>
      <c r="D71" s="46"/>
    </row>
    <row r="72" spans="1:4" x14ac:dyDescent="0.25">
      <c r="A72" s="45" t="s">
        <v>1996</v>
      </c>
      <c r="B72" s="45" t="s">
        <v>720</v>
      </c>
      <c r="C72" s="45" t="s">
        <v>788</v>
      </c>
      <c r="D72" s="46"/>
    </row>
    <row r="73" spans="1:4" x14ac:dyDescent="0.25">
      <c r="A73" s="45" t="s">
        <v>1997</v>
      </c>
      <c r="B73" s="45" t="s">
        <v>786</v>
      </c>
      <c r="C73" s="45" t="s">
        <v>791</v>
      </c>
      <c r="D73" s="46"/>
    </row>
    <row r="74" spans="1:4" x14ac:dyDescent="0.25">
      <c r="A74" s="45" t="s">
        <v>1998</v>
      </c>
      <c r="B74" s="45" t="s">
        <v>720</v>
      </c>
      <c r="C74" s="45" t="s">
        <v>788</v>
      </c>
      <c r="D74" s="46"/>
    </row>
    <row r="75" spans="1:4" x14ac:dyDescent="0.25">
      <c r="A75" s="45" t="s">
        <v>2257</v>
      </c>
      <c r="B75" s="45" t="s">
        <v>6165</v>
      </c>
      <c r="C75" s="45" t="s">
        <v>674</v>
      </c>
      <c r="D75" s="46"/>
    </row>
    <row r="76" spans="1:4" x14ac:dyDescent="0.25">
      <c r="A76" s="45" t="s">
        <v>2258</v>
      </c>
      <c r="B76" s="45" t="s">
        <v>6165</v>
      </c>
      <c r="C76" s="45" t="s">
        <v>674</v>
      </c>
      <c r="D76" s="46"/>
    </row>
    <row r="77" spans="1:4" x14ac:dyDescent="0.25">
      <c r="A77" s="45" t="s">
        <v>2259</v>
      </c>
      <c r="B77" s="45" t="s">
        <v>6165</v>
      </c>
      <c r="C77" s="45" t="s">
        <v>674</v>
      </c>
      <c r="D77" s="46"/>
    </row>
    <row r="78" spans="1:4" x14ac:dyDescent="0.25">
      <c r="A78" s="45" t="s">
        <v>3302</v>
      </c>
      <c r="B78" s="45" t="s">
        <v>764</v>
      </c>
      <c r="C78" s="45" t="s">
        <v>6165</v>
      </c>
      <c r="D78" s="46"/>
    </row>
    <row r="79" spans="1:4" x14ac:dyDescent="0.25">
      <c r="A79" s="45" t="s">
        <v>3303</v>
      </c>
      <c r="B79" s="45" t="s">
        <v>764</v>
      </c>
      <c r="C79" s="45" t="s">
        <v>674</v>
      </c>
      <c r="D79" s="46"/>
    </row>
    <row r="80" spans="1:4" x14ac:dyDescent="0.25">
      <c r="A80" s="45" t="s">
        <v>3310</v>
      </c>
      <c r="B80" s="45" t="s">
        <v>764</v>
      </c>
      <c r="C80" s="45" t="s">
        <v>674</v>
      </c>
      <c r="D80" s="46"/>
    </row>
    <row r="81" spans="1:4" x14ac:dyDescent="0.25">
      <c r="A81" s="45" t="s">
        <v>3314</v>
      </c>
      <c r="B81" s="45" t="s">
        <v>764</v>
      </c>
      <c r="C81" s="45" t="s">
        <v>674</v>
      </c>
      <c r="D81" s="46"/>
    </row>
    <row r="82" spans="1:4" x14ac:dyDescent="0.25">
      <c r="A82" s="45" t="s">
        <v>1999</v>
      </c>
      <c r="B82" s="45" t="s">
        <v>720</v>
      </c>
      <c r="C82" s="45" t="s">
        <v>788</v>
      </c>
      <c r="D82" s="46"/>
    </row>
    <row r="83" spans="1:4" x14ac:dyDescent="0.25">
      <c r="A83" s="45" t="s">
        <v>2260</v>
      </c>
      <c r="B83" s="45" t="s">
        <v>786</v>
      </c>
      <c r="C83" s="45" t="s">
        <v>791</v>
      </c>
      <c r="D83" s="46"/>
    </row>
    <row r="84" spans="1:4" x14ac:dyDescent="0.25">
      <c r="A84" s="45" t="s">
        <v>3318</v>
      </c>
      <c r="B84" s="45" t="s">
        <v>793</v>
      </c>
      <c r="C84" s="45" t="s">
        <v>720</v>
      </c>
      <c r="D84" s="46"/>
    </row>
    <row r="85" spans="1:4" x14ac:dyDescent="0.25">
      <c r="A85" s="45" t="s">
        <v>3319</v>
      </c>
      <c r="B85" s="45" t="s">
        <v>764</v>
      </c>
      <c r="C85" s="45" t="s">
        <v>6165</v>
      </c>
      <c r="D85" s="46"/>
    </row>
    <row r="86" spans="1:4" x14ac:dyDescent="0.25">
      <c r="A86" s="45" t="s">
        <v>3322</v>
      </c>
      <c r="B86" s="45" t="s">
        <v>764</v>
      </c>
      <c r="C86" s="45" t="s">
        <v>674</v>
      </c>
      <c r="D86" s="46"/>
    </row>
    <row r="87" spans="1:4" x14ac:dyDescent="0.25">
      <c r="A87" s="45" t="s">
        <v>3323</v>
      </c>
      <c r="B87" s="45" t="s">
        <v>764</v>
      </c>
      <c r="C87" s="45" t="s">
        <v>674</v>
      </c>
      <c r="D87" s="46"/>
    </row>
    <row r="88" spans="1:4" x14ac:dyDescent="0.25">
      <c r="A88" s="45" t="s">
        <v>2000</v>
      </c>
      <c r="B88" s="45" t="s">
        <v>720</v>
      </c>
      <c r="C88" s="45" t="s">
        <v>788</v>
      </c>
      <c r="D88" s="46"/>
    </row>
    <row r="89" spans="1:4" x14ac:dyDescent="0.25">
      <c r="A89" s="45" t="s">
        <v>2001</v>
      </c>
      <c r="B89" s="45" t="s">
        <v>720</v>
      </c>
      <c r="C89" s="45" t="s">
        <v>788</v>
      </c>
      <c r="D89" s="46"/>
    </row>
    <row r="90" spans="1:4" x14ac:dyDescent="0.25">
      <c r="A90" s="45" t="s">
        <v>3330</v>
      </c>
      <c r="B90" s="45" t="s">
        <v>764</v>
      </c>
      <c r="C90" s="45" t="s">
        <v>674</v>
      </c>
      <c r="D90" s="46"/>
    </row>
    <row r="91" spans="1:4" x14ac:dyDescent="0.25">
      <c r="A91" s="45" t="s">
        <v>3331</v>
      </c>
      <c r="B91" s="45" t="s">
        <v>764</v>
      </c>
      <c r="C91" s="45" t="s">
        <v>6165</v>
      </c>
      <c r="D91" s="46"/>
    </row>
    <row r="92" spans="1:4" x14ac:dyDescent="0.25">
      <c r="A92" s="45" t="s">
        <v>3332</v>
      </c>
      <c r="B92" s="45" t="s">
        <v>780</v>
      </c>
      <c r="C92" s="45" t="s">
        <v>788</v>
      </c>
      <c r="D92" s="46"/>
    </row>
    <row r="93" spans="1:4" x14ac:dyDescent="0.25">
      <c r="A93" s="45" t="s">
        <v>2002</v>
      </c>
      <c r="B93" s="45" t="s">
        <v>333</v>
      </c>
      <c r="C93" s="45" t="s">
        <v>700</v>
      </c>
      <c r="D93" s="46"/>
    </row>
    <row r="94" spans="1:4" x14ac:dyDescent="0.25">
      <c r="A94" s="45" t="s">
        <v>2261</v>
      </c>
      <c r="B94" s="45" t="s">
        <v>6165</v>
      </c>
      <c r="C94" s="45" t="s">
        <v>674</v>
      </c>
      <c r="D94" s="46"/>
    </row>
    <row r="95" spans="1:4" x14ac:dyDescent="0.25">
      <c r="A95" s="45" t="s">
        <v>2003</v>
      </c>
      <c r="B95" s="45" t="s">
        <v>828</v>
      </c>
      <c r="C95" s="45" t="s">
        <v>720</v>
      </c>
      <c r="D95" s="46"/>
    </row>
    <row r="96" spans="1:4" x14ac:dyDescent="0.25">
      <c r="A96" s="45" t="s">
        <v>3348</v>
      </c>
      <c r="B96" s="45" t="s">
        <v>793</v>
      </c>
      <c r="C96" s="45" t="s">
        <v>720</v>
      </c>
      <c r="D96" s="46"/>
    </row>
    <row r="97" spans="1:4" x14ac:dyDescent="0.25">
      <c r="A97" s="45" t="s">
        <v>3349</v>
      </c>
      <c r="B97" s="45" t="s">
        <v>764</v>
      </c>
      <c r="C97" s="45" t="s">
        <v>6165</v>
      </c>
      <c r="D97" s="46"/>
    </row>
    <row r="98" spans="1:4" x14ac:dyDescent="0.25">
      <c r="A98" s="45" t="s">
        <v>3358</v>
      </c>
      <c r="B98" s="45" t="s">
        <v>764</v>
      </c>
      <c r="C98" s="45" t="s">
        <v>6165</v>
      </c>
      <c r="D98" s="46"/>
    </row>
    <row r="99" spans="1:4" x14ac:dyDescent="0.25">
      <c r="A99" s="45" t="s">
        <v>2262</v>
      </c>
      <c r="B99" s="45" t="s">
        <v>6165</v>
      </c>
      <c r="C99" s="45" t="s">
        <v>674</v>
      </c>
      <c r="D99" s="46"/>
    </row>
    <row r="100" spans="1:4" x14ac:dyDescent="0.25">
      <c r="A100" s="45" t="s">
        <v>3369</v>
      </c>
      <c r="B100" s="45" t="s">
        <v>700</v>
      </c>
      <c r="C100" s="45" t="s">
        <v>811</v>
      </c>
      <c r="D100" s="46"/>
    </row>
    <row r="101" spans="1:4" x14ac:dyDescent="0.25">
      <c r="A101" s="45" t="s">
        <v>3372</v>
      </c>
      <c r="B101" s="45" t="s">
        <v>674</v>
      </c>
      <c r="C101" s="45" t="s">
        <v>731</v>
      </c>
      <c r="D101" s="46"/>
    </row>
    <row r="102" spans="1:4" x14ac:dyDescent="0.25">
      <c r="A102" s="45" t="s">
        <v>2004</v>
      </c>
      <c r="B102" s="45" t="s">
        <v>720</v>
      </c>
      <c r="C102" s="45" t="s">
        <v>788</v>
      </c>
      <c r="D102" s="46"/>
    </row>
    <row r="103" spans="1:4" x14ac:dyDescent="0.25">
      <c r="A103" s="45" t="s">
        <v>2005</v>
      </c>
      <c r="B103" s="45" t="s">
        <v>720</v>
      </c>
      <c r="C103" s="45" t="s">
        <v>788</v>
      </c>
      <c r="D103" s="46"/>
    </row>
    <row r="104" spans="1:4" x14ac:dyDescent="0.25">
      <c r="A104" s="45" t="s">
        <v>3382</v>
      </c>
      <c r="B104" s="45" t="s">
        <v>764</v>
      </c>
      <c r="C104" s="45" t="s">
        <v>674</v>
      </c>
      <c r="D104" s="46"/>
    </row>
    <row r="105" spans="1:4" x14ac:dyDescent="0.25">
      <c r="A105" s="45" t="s">
        <v>2264</v>
      </c>
      <c r="B105" s="45" t="s">
        <v>6165</v>
      </c>
      <c r="C105" s="45" t="s">
        <v>674</v>
      </c>
      <c r="D105" s="46"/>
    </row>
    <row r="106" spans="1:4" x14ac:dyDescent="0.25">
      <c r="A106" s="45" t="s">
        <v>3385</v>
      </c>
      <c r="B106" s="45" t="s">
        <v>764</v>
      </c>
      <c r="C106" s="45" t="s">
        <v>6165</v>
      </c>
      <c r="D106" s="46"/>
    </row>
    <row r="107" spans="1:4" x14ac:dyDescent="0.25">
      <c r="A107" s="45" t="s">
        <v>2265</v>
      </c>
      <c r="B107" s="45" t="s">
        <v>786</v>
      </c>
      <c r="C107" s="45" t="s">
        <v>791</v>
      </c>
      <c r="D107" s="46"/>
    </row>
    <row r="108" spans="1:4" x14ac:dyDescent="0.25">
      <c r="A108" s="45" t="s">
        <v>2266</v>
      </c>
      <c r="B108" s="45" t="s">
        <v>6165</v>
      </c>
      <c r="C108" s="45" t="s">
        <v>674</v>
      </c>
      <c r="D108" s="46"/>
    </row>
    <row r="109" spans="1:4" x14ac:dyDescent="0.25">
      <c r="A109" s="45" t="s">
        <v>3389</v>
      </c>
      <c r="B109" s="45" t="s">
        <v>793</v>
      </c>
      <c r="C109" s="45" t="s">
        <v>720</v>
      </c>
      <c r="D109" s="46"/>
    </row>
    <row r="110" spans="1:4" x14ac:dyDescent="0.25">
      <c r="A110" s="45" t="s">
        <v>2267</v>
      </c>
      <c r="B110" s="45" t="s">
        <v>6165</v>
      </c>
      <c r="C110" s="45" t="s">
        <v>674</v>
      </c>
      <c r="D110" s="46"/>
    </row>
    <row r="111" spans="1:4" x14ac:dyDescent="0.25">
      <c r="A111" s="45" t="s">
        <v>2268</v>
      </c>
      <c r="B111" s="45" t="s">
        <v>6165</v>
      </c>
      <c r="C111" s="45" t="s">
        <v>674</v>
      </c>
      <c r="D111" s="46"/>
    </row>
    <row r="112" spans="1:4" x14ac:dyDescent="0.25">
      <c r="A112" s="45" t="s">
        <v>2269</v>
      </c>
      <c r="B112" s="45" t="s">
        <v>6165</v>
      </c>
      <c r="C112" s="45" t="s">
        <v>674</v>
      </c>
      <c r="D112" s="46"/>
    </row>
    <row r="113" spans="1:4" x14ac:dyDescent="0.25">
      <c r="A113" s="45" t="s">
        <v>2270</v>
      </c>
      <c r="B113" s="45" t="s">
        <v>6165</v>
      </c>
      <c r="C113" s="45" t="s">
        <v>674</v>
      </c>
      <c r="D113" s="46"/>
    </row>
    <row r="114" spans="1:4" x14ac:dyDescent="0.25">
      <c r="A114" s="45" t="s">
        <v>3395</v>
      </c>
      <c r="B114" s="45" t="s">
        <v>764</v>
      </c>
      <c r="C114" s="45" t="s">
        <v>6165</v>
      </c>
      <c r="D114" s="46"/>
    </row>
    <row r="115" spans="1:4" x14ac:dyDescent="0.25">
      <c r="A115" s="45" t="s">
        <v>2271</v>
      </c>
      <c r="B115" s="45" t="s">
        <v>6165</v>
      </c>
      <c r="C115" s="45" t="s">
        <v>674</v>
      </c>
      <c r="D115" s="46"/>
    </row>
    <row r="116" spans="1:4" x14ac:dyDescent="0.25">
      <c r="A116" s="45" t="s">
        <v>3398</v>
      </c>
      <c r="B116" s="45" t="s">
        <v>764</v>
      </c>
      <c r="C116" s="45" t="s">
        <v>674</v>
      </c>
      <c r="D116" s="46"/>
    </row>
    <row r="117" spans="1:4" x14ac:dyDescent="0.25">
      <c r="A117" s="45" t="s">
        <v>2272</v>
      </c>
      <c r="B117" s="45" t="s">
        <v>6165</v>
      </c>
      <c r="C117" s="45" t="s">
        <v>674</v>
      </c>
      <c r="D117" s="46"/>
    </row>
    <row r="118" spans="1:4" x14ac:dyDescent="0.25">
      <c r="A118" s="45" t="s">
        <v>2273</v>
      </c>
      <c r="B118" s="45" t="s">
        <v>6165</v>
      </c>
      <c r="C118" s="45" t="s">
        <v>674</v>
      </c>
      <c r="D118" s="46"/>
    </row>
    <row r="119" spans="1:4" x14ac:dyDescent="0.25">
      <c r="A119" s="45" t="s">
        <v>2274</v>
      </c>
      <c r="B119" s="45" t="s">
        <v>6165</v>
      </c>
      <c r="C119" s="45" t="s">
        <v>674</v>
      </c>
      <c r="D119" s="46"/>
    </row>
    <row r="120" spans="1:4" x14ac:dyDescent="0.25">
      <c r="A120" s="45" t="s">
        <v>2275</v>
      </c>
      <c r="B120" s="45" t="s">
        <v>6165</v>
      </c>
      <c r="C120" s="45" t="s">
        <v>674</v>
      </c>
      <c r="D120" s="46"/>
    </row>
    <row r="121" spans="1:4" x14ac:dyDescent="0.25">
      <c r="A121" s="45" t="s">
        <v>3417</v>
      </c>
      <c r="B121" s="45" t="s">
        <v>764</v>
      </c>
      <c r="C121" s="45" t="s">
        <v>6165</v>
      </c>
      <c r="D121" s="46"/>
    </row>
    <row r="122" spans="1:4" x14ac:dyDescent="0.25">
      <c r="A122" s="45" t="s">
        <v>3418</v>
      </c>
      <c r="B122" s="45" t="s">
        <v>764</v>
      </c>
      <c r="C122" s="45" t="s">
        <v>6165</v>
      </c>
      <c r="D122" s="46"/>
    </row>
    <row r="123" spans="1:4" x14ac:dyDescent="0.25">
      <c r="A123" s="45" t="s">
        <v>3421</v>
      </c>
      <c r="B123" s="45" t="s">
        <v>793</v>
      </c>
      <c r="C123" s="45" t="s">
        <v>720</v>
      </c>
      <c r="D123" s="46"/>
    </row>
    <row r="124" spans="1:4" x14ac:dyDescent="0.25">
      <c r="A124" s="45" t="s">
        <v>3424</v>
      </c>
      <c r="B124" s="45" t="s">
        <v>764</v>
      </c>
      <c r="C124" s="45" t="s">
        <v>6165</v>
      </c>
      <c r="D124" s="46"/>
    </row>
    <row r="125" spans="1:4" x14ac:dyDescent="0.25">
      <c r="A125" s="45" t="s">
        <v>3427</v>
      </c>
      <c r="B125" s="45" t="s">
        <v>764</v>
      </c>
      <c r="C125" s="45" t="s">
        <v>674</v>
      </c>
      <c r="D125" s="46"/>
    </row>
    <row r="126" spans="1:4" x14ac:dyDescent="0.25">
      <c r="A126" s="45" t="s">
        <v>2276</v>
      </c>
      <c r="B126" s="45" t="s">
        <v>6165</v>
      </c>
      <c r="C126" s="45" t="s">
        <v>674</v>
      </c>
      <c r="D126" s="46"/>
    </row>
    <row r="127" spans="1:4" x14ac:dyDescent="0.25">
      <c r="A127" s="45" t="s">
        <v>2277</v>
      </c>
      <c r="B127" s="45" t="s">
        <v>6165</v>
      </c>
      <c r="C127" s="45" t="s">
        <v>674</v>
      </c>
      <c r="D127" s="46"/>
    </row>
    <row r="128" spans="1:4" x14ac:dyDescent="0.25">
      <c r="A128" s="45" t="s">
        <v>2278</v>
      </c>
      <c r="B128" s="45" t="s">
        <v>6165</v>
      </c>
      <c r="C128" s="45" t="s">
        <v>674</v>
      </c>
      <c r="D128" s="46"/>
    </row>
    <row r="129" spans="1:4" x14ac:dyDescent="0.25">
      <c r="A129" s="45" t="s">
        <v>2279</v>
      </c>
      <c r="B129" s="45" t="s">
        <v>6165</v>
      </c>
      <c r="C129" s="45" t="s">
        <v>674</v>
      </c>
      <c r="D129" s="46"/>
    </row>
    <row r="130" spans="1:4" x14ac:dyDescent="0.25">
      <c r="A130" s="45" t="s">
        <v>2280</v>
      </c>
      <c r="B130" s="45" t="s">
        <v>786</v>
      </c>
      <c r="C130" s="45" t="s">
        <v>791</v>
      </c>
      <c r="D130" s="46"/>
    </row>
    <row r="131" spans="1:4" x14ac:dyDescent="0.25">
      <c r="A131" s="45" t="s">
        <v>3450</v>
      </c>
      <c r="B131" s="45" t="s">
        <v>764</v>
      </c>
      <c r="C131" s="45" t="s">
        <v>674</v>
      </c>
      <c r="D131" s="46"/>
    </row>
    <row r="132" spans="1:4" x14ac:dyDescent="0.25">
      <c r="A132" s="45" t="s">
        <v>3452</v>
      </c>
      <c r="B132" s="45" t="s">
        <v>674</v>
      </c>
      <c r="C132" s="45" t="s">
        <v>731</v>
      </c>
      <c r="D132" s="46"/>
    </row>
    <row r="133" spans="1:4" x14ac:dyDescent="0.25">
      <c r="A133" s="45" t="s">
        <v>3456</v>
      </c>
      <c r="B133" s="45" t="s">
        <v>764</v>
      </c>
      <c r="C133" s="45" t="s">
        <v>6165</v>
      </c>
      <c r="D133" s="46"/>
    </row>
    <row r="134" spans="1:4" x14ac:dyDescent="0.25">
      <c r="A134" s="45" t="s">
        <v>2006</v>
      </c>
      <c r="B134" s="45" t="s">
        <v>828</v>
      </c>
      <c r="C134" s="45" t="s">
        <v>720</v>
      </c>
      <c r="D134" s="46"/>
    </row>
    <row r="135" spans="1:4" x14ac:dyDescent="0.25">
      <c r="A135" s="45" t="s">
        <v>2282</v>
      </c>
      <c r="B135" s="45" t="s">
        <v>6165</v>
      </c>
      <c r="C135" s="45" t="s">
        <v>674</v>
      </c>
      <c r="D135" s="46"/>
    </row>
    <row r="136" spans="1:4" x14ac:dyDescent="0.25">
      <c r="A136" s="45" t="s">
        <v>3458</v>
      </c>
      <c r="B136" s="45" t="s">
        <v>764</v>
      </c>
      <c r="C136" s="45" t="s">
        <v>6165</v>
      </c>
      <c r="D136" s="46"/>
    </row>
    <row r="137" spans="1:4" x14ac:dyDescent="0.25">
      <c r="A137" s="45" t="s">
        <v>3461</v>
      </c>
      <c r="B137" s="45" t="s">
        <v>601</v>
      </c>
      <c r="C137" s="45" t="s">
        <v>552</v>
      </c>
      <c r="D137" s="46"/>
    </row>
    <row r="138" spans="1:4" x14ac:dyDescent="0.25">
      <c r="A138" s="45" t="s">
        <v>2283</v>
      </c>
      <c r="B138" s="45" t="s">
        <v>490</v>
      </c>
      <c r="C138" s="45" t="s">
        <v>552</v>
      </c>
      <c r="D138" s="46"/>
    </row>
    <row r="139" spans="1:4" x14ac:dyDescent="0.25">
      <c r="A139" s="47" t="s">
        <v>3474</v>
      </c>
      <c r="B139" s="47" t="s">
        <v>598</v>
      </c>
      <c r="C139" s="47" t="s">
        <v>552</v>
      </c>
      <c r="D139" s="47"/>
    </row>
    <row r="140" spans="1:4" x14ac:dyDescent="0.25">
      <c r="A140" s="45" t="s">
        <v>2284</v>
      </c>
      <c r="B140" s="45" t="s">
        <v>490</v>
      </c>
      <c r="C140" s="45" t="s">
        <v>552</v>
      </c>
      <c r="D140" s="46"/>
    </row>
    <row r="141" spans="1:4" x14ac:dyDescent="0.25">
      <c r="A141" s="45" t="s">
        <v>3477</v>
      </c>
      <c r="B141" s="45" t="s">
        <v>532</v>
      </c>
      <c r="C141" s="45" t="s">
        <v>552</v>
      </c>
      <c r="D141" s="46"/>
    </row>
    <row r="142" spans="1:4" x14ac:dyDescent="0.25">
      <c r="A142" s="47" t="s">
        <v>3490</v>
      </c>
      <c r="B142" s="47" t="s">
        <v>335</v>
      </c>
      <c r="C142" s="47" t="s">
        <v>552</v>
      </c>
      <c r="D142" s="47"/>
    </row>
    <row r="143" spans="1:4" x14ac:dyDescent="0.25">
      <c r="A143" s="45" t="s">
        <v>2285</v>
      </c>
      <c r="B143" s="45" t="s">
        <v>490</v>
      </c>
      <c r="C143" s="45" t="s">
        <v>552</v>
      </c>
      <c r="D143" s="46"/>
    </row>
    <row r="144" spans="1:4" x14ac:dyDescent="0.25">
      <c r="A144" s="45" t="s">
        <v>2286</v>
      </c>
      <c r="B144" s="45" t="s">
        <v>490</v>
      </c>
      <c r="C144" s="45" t="s">
        <v>552</v>
      </c>
      <c r="D144" s="46"/>
    </row>
    <row r="145" spans="1:4" x14ac:dyDescent="0.25">
      <c r="A145" s="45" t="s">
        <v>3498</v>
      </c>
      <c r="B145" s="45" t="s">
        <v>335</v>
      </c>
      <c r="C145" s="45" t="s">
        <v>552</v>
      </c>
      <c r="D145" s="46"/>
    </row>
    <row r="146" spans="1:4" x14ac:dyDescent="0.25">
      <c r="A146" s="45" t="s">
        <v>3505</v>
      </c>
      <c r="B146" s="45" t="s">
        <v>719</v>
      </c>
      <c r="C146" s="45" t="s">
        <v>713</v>
      </c>
      <c r="D146" s="46"/>
    </row>
    <row r="147" spans="1:4" x14ac:dyDescent="0.25">
      <c r="A147" s="45" t="s">
        <v>2008</v>
      </c>
      <c r="B147" s="45" t="s">
        <v>337</v>
      </c>
      <c r="C147" s="45" t="s">
        <v>715</v>
      </c>
      <c r="D147" s="48" t="s">
        <v>6113</v>
      </c>
    </row>
    <row r="148" spans="1:4" x14ac:dyDescent="0.25">
      <c r="A148" s="45" t="s">
        <v>2009</v>
      </c>
      <c r="B148" s="45" t="s">
        <v>337</v>
      </c>
      <c r="C148" s="45" t="s">
        <v>495</v>
      </c>
      <c r="D148" s="46"/>
    </row>
    <row r="149" spans="1:4" x14ac:dyDescent="0.25">
      <c r="A149" s="45" t="s">
        <v>2287</v>
      </c>
      <c r="B149" s="45" t="s">
        <v>613</v>
      </c>
      <c r="C149" s="45" t="s">
        <v>715</v>
      </c>
      <c r="D149" s="46"/>
    </row>
    <row r="150" spans="1:4" x14ac:dyDescent="0.25">
      <c r="A150" s="45" t="s">
        <v>3513</v>
      </c>
      <c r="B150" s="45" t="s">
        <v>715</v>
      </c>
      <c r="C150" s="45" t="s">
        <v>495</v>
      </c>
      <c r="D150" s="46"/>
    </row>
    <row r="151" spans="1:4" x14ac:dyDescent="0.25">
      <c r="A151" s="45" t="s">
        <v>3523</v>
      </c>
      <c r="B151" s="45" t="s">
        <v>613</v>
      </c>
      <c r="C151" s="45" t="s">
        <v>715</v>
      </c>
      <c r="D151" s="46"/>
    </row>
    <row r="152" spans="1:4" x14ac:dyDescent="0.25">
      <c r="A152" s="45" t="s">
        <v>3530</v>
      </c>
      <c r="B152" s="45" t="s">
        <v>556</v>
      </c>
      <c r="C152" s="45" t="s">
        <v>846</v>
      </c>
      <c r="D152" s="46"/>
    </row>
    <row r="153" spans="1:4" x14ac:dyDescent="0.25">
      <c r="A153" s="45" t="s">
        <v>3531</v>
      </c>
      <c r="B153" s="45" t="s">
        <v>781</v>
      </c>
      <c r="C153" s="45" t="s">
        <v>556</v>
      </c>
      <c r="D153" s="46"/>
    </row>
    <row r="154" spans="1:4" x14ac:dyDescent="0.25">
      <c r="A154" s="45" t="s">
        <v>3532</v>
      </c>
      <c r="B154" s="45" t="s">
        <v>781</v>
      </c>
      <c r="C154" s="45" t="s">
        <v>722</v>
      </c>
      <c r="D154" s="46"/>
    </row>
    <row r="155" spans="1:4" x14ac:dyDescent="0.25">
      <c r="A155" s="45" t="s">
        <v>3542</v>
      </c>
      <c r="B155" s="45" t="s">
        <v>841</v>
      </c>
      <c r="C155" s="45" t="s">
        <v>584</v>
      </c>
      <c r="D155" s="46"/>
    </row>
    <row r="156" spans="1:4" x14ac:dyDescent="0.25">
      <c r="A156" s="45" t="s">
        <v>2010</v>
      </c>
      <c r="B156" s="45" t="s">
        <v>551</v>
      </c>
      <c r="C156" s="45" t="s">
        <v>728</v>
      </c>
      <c r="D156" s="46"/>
    </row>
    <row r="157" spans="1:4" x14ac:dyDescent="0.25">
      <c r="A157" s="45" t="s">
        <v>2011</v>
      </c>
      <c r="B157" s="45" t="s">
        <v>551</v>
      </c>
      <c r="C157" s="45" t="s">
        <v>728</v>
      </c>
      <c r="D157" s="46"/>
    </row>
    <row r="158" spans="1:4" x14ac:dyDescent="0.25">
      <c r="A158" s="45" t="s">
        <v>3550</v>
      </c>
      <c r="B158" s="45" t="s">
        <v>692</v>
      </c>
      <c r="C158" s="45" t="s">
        <v>584</v>
      </c>
      <c r="D158" s="46"/>
    </row>
    <row r="159" spans="1:4" x14ac:dyDescent="0.25">
      <c r="A159" s="47" t="s">
        <v>2012</v>
      </c>
      <c r="B159" s="47" t="s">
        <v>6220</v>
      </c>
      <c r="C159" s="47" t="s">
        <v>816</v>
      </c>
      <c r="D159" s="47"/>
    </row>
    <row r="160" spans="1:4" x14ac:dyDescent="0.25">
      <c r="A160" s="45" t="s">
        <v>2013</v>
      </c>
      <c r="B160" s="45" t="s">
        <v>551</v>
      </c>
      <c r="C160" s="45" t="s">
        <v>728</v>
      </c>
      <c r="D160" s="46"/>
    </row>
    <row r="161" spans="1:4" x14ac:dyDescent="0.25">
      <c r="A161" s="45" t="s">
        <v>2014</v>
      </c>
      <c r="B161" s="45" t="s">
        <v>755</v>
      </c>
      <c r="C161" s="45" t="s">
        <v>718</v>
      </c>
      <c r="D161" s="46"/>
    </row>
    <row r="162" spans="1:4" x14ac:dyDescent="0.25">
      <c r="A162" s="45" t="s">
        <v>3566</v>
      </c>
      <c r="B162" s="45" t="s">
        <v>6277</v>
      </c>
      <c r="C162" s="45" t="s">
        <v>653</v>
      </c>
      <c r="D162" s="46"/>
    </row>
    <row r="163" spans="1:4" x14ac:dyDescent="0.25">
      <c r="A163" s="47" t="s">
        <v>2015</v>
      </c>
      <c r="B163" s="47" t="s">
        <v>551</v>
      </c>
      <c r="C163" s="47" t="s">
        <v>728</v>
      </c>
      <c r="D163" s="47"/>
    </row>
    <row r="164" spans="1:4" x14ac:dyDescent="0.25">
      <c r="A164" s="45" t="s">
        <v>2016</v>
      </c>
      <c r="B164" s="45" t="s">
        <v>551</v>
      </c>
      <c r="C164" s="45" t="s">
        <v>728</v>
      </c>
      <c r="D164" s="46"/>
    </row>
    <row r="165" spans="1:4" x14ac:dyDescent="0.25">
      <c r="A165" s="45" t="s">
        <v>2017</v>
      </c>
      <c r="B165" s="45" t="s">
        <v>755</v>
      </c>
      <c r="C165" s="45" t="s">
        <v>718</v>
      </c>
      <c r="D165" s="46"/>
    </row>
    <row r="166" spans="1:4" x14ac:dyDescent="0.25">
      <c r="A166" s="45" t="s">
        <v>3585</v>
      </c>
      <c r="B166" s="45" t="s">
        <v>841</v>
      </c>
      <c r="C166" s="45" t="s">
        <v>584</v>
      </c>
      <c r="D166" s="46"/>
    </row>
    <row r="167" spans="1:4" x14ac:dyDescent="0.25">
      <c r="A167" s="45" t="s">
        <v>3594</v>
      </c>
      <c r="B167" s="45" t="s">
        <v>340</v>
      </c>
      <c r="C167" s="45" t="s">
        <v>592</v>
      </c>
      <c r="D167" s="46"/>
    </row>
    <row r="168" spans="1:4" x14ac:dyDescent="0.25">
      <c r="A168" s="45" t="s">
        <v>3595</v>
      </c>
      <c r="B168" s="45" t="s">
        <v>797</v>
      </c>
      <c r="C168" s="45" t="s">
        <v>748</v>
      </c>
      <c r="D168" s="46"/>
    </row>
    <row r="169" spans="1:4" x14ac:dyDescent="0.25">
      <c r="A169" s="45" t="s">
        <v>3598</v>
      </c>
      <c r="B169" s="45" t="s">
        <v>6277</v>
      </c>
      <c r="C169" s="45" t="s">
        <v>653</v>
      </c>
      <c r="D169" s="46"/>
    </row>
    <row r="170" spans="1:4" x14ac:dyDescent="0.25">
      <c r="A170" s="45" t="s">
        <v>3609</v>
      </c>
      <c r="B170" s="45" t="s">
        <v>841</v>
      </c>
      <c r="C170" s="45" t="s">
        <v>584</v>
      </c>
      <c r="D170" s="46"/>
    </row>
    <row r="171" spans="1:4" x14ac:dyDescent="0.25">
      <c r="A171" s="45" t="s">
        <v>2019</v>
      </c>
      <c r="B171" s="45" t="s">
        <v>340</v>
      </c>
      <c r="C171" s="45" t="s">
        <v>592</v>
      </c>
      <c r="D171" s="48" t="s">
        <v>6113</v>
      </c>
    </row>
    <row r="172" spans="1:4" x14ac:dyDescent="0.25">
      <c r="A172" s="45" t="s">
        <v>3617</v>
      </c>
      <c r="B172" s="45" t="s">
        <v>340</v>
      </c>
      <c r="C172" s="45" t="s">
        <v>692</v>
      </c>
      <c r="D172" s="46"/>
    </row>
    <row r="173" spans="1:4" x14ac:dyDescent="0.25">
      <c r="A173" s="45" t="s">
        <v>3620</v>
      </c>
      <c r="B173" s="45" t="s">
        <v>340</v>
      </c>
      <c r="C173" s="45" t="s">
        <v>592</v>
      </c>
      <c r="D173" s="46"/>
    </row>
    <row r="174" spans="1:4" x14ac:dyDescent="0.25">
      <c r="A174" s="45" t="s">
        <v>3621</v>
      </c>
      <c r="B174" s="45" t="s">
        <v>653</v>
      </c>
      <c r="C174" s="45" t="s">
        <v>816</v>
      </c>
      <c r="D174" s="46"/>
    </row>
    <row r="175" spans="1:4" x14ac:dyDescent="0.25">
      <c r="A175" s="45" t="s">
        <v>3625</v>
      </c>
      <c r="B175" s="45" t="s">
        <v>841</v>
      </c>
      <c r="C175" s="45" t="s">
        <v>584</v>
      </c>
      <c r="D175" s="46"/>
    </row>
    <row r="176" spans="1:4" x14ac:dyDescent="0.25">
      <c r="A176" s="45" t="s">
        <v>3628</v>
      </c>
      <c r="B176" s="45" t="s">
        <v>841</v>
      </c>
      <c r="C176" s="45" t="s">
        <v>584</v>
      </c>
      <c r="D176" s="46"/>
    </row>
    <row r="177" spans="1:4" x14ac:dyDescent="0.25">
      <c r="A177" s="45" t="s">
        <v>3644</v>
      </c>
      <c r="B177" s="45" t="s">
        <v>797</v>
      </c>
      <c r="C177" s="45" t="s">
        <v>748</v>
      </c>
      <c r="D177" s="46"/>
    </row>
    <row r="178" spans="1:4" x14ac:dyDescent="0.25">
      <c r="A178" s="45" t="s">
        <v>2020</v>
      </c>
      <c r="B178" s="45" t="s">
        <v>340</v>
      </c>
      <c r="C178" s="45" t="s">
        <v>630</v>
      </c>
      <c r="D178" s="46"/>
    </row>
    <row r="179" spans="1:4" x14ac:dyDescent="0.25">
      <c r="A179" s="45" t="s">
        <v>3652</v>
      </c>
      <c r="B179" s="45" t="s">
        <v>841</v>
      </c>
      <c r="C179" s="45" t="s">
        <v>584</v>
      </c>
      <c r="D179" s="46"/>
    </row>
    <row r="180" spans="1:4" x14ac:dyDescent="0.25">
      <c r="A180" s="45" t="s">
        <v>2021</v>
      </c>
      <c r="B180" s="45" t="s">
        <v>755</v>
      </c>
      <c r="C180" s="45" t="s">
        <v>718</v>
      </c>
      <c r="D180" s="46"/>
    </row>
    <row r="181" spans="1:4" x14ac:dyDescent="0.25">
      <c r="A181" s="45" t="s">
        <v>3654</v>
      </c>
      <c r="B181" s="45" t="s">
        <v>816</v>
      </c>
      <c r="C181" s="45" t="s">
        <v>718</v>
      </c>
      <c r="D181" s="46"/>
    </row>
    <row r="182" spans="1:4" x14ac:dyDescent="0.25">
      <c r="A182" s="45" t="s">
        <v>2022</v>
      </c>
      <c r="B182" s="45" t="s">
        <v>6220</v>
      </c>
      <c r="C182" s="45" t="s">
        <v>816</v>
      </c>
      <c r="D182" s="46"/>
    </row>
    <row r="183" spans="1:4" x14ac:dyDescent="0.25">
      <c r="A183" s="45" t="s">
        <v>2023</v>
      </c>
      <c r="B183" s="45" t="s">
        <v>340</v>
      </c>
      <c r="C183" s="45" t="s">
        <v>841</v>
      </c>
      <c r="D183" s="46"/>
    </row>
    <row r="184" spans="1:4" x14ac:dyDescent="0.25">
      <c r="A184" s="47" t="s">
        <v>3661</v>
      </c>
      <c r="B184" s="47" t="s">
        <v>841</v>
      </c>
      <c r="C184" s="47" t="s">
        <v>584</v>
      </c>
      <c r="D184" s="47"/>
    </row>
    <row r="185" spans="1:4" x14ac:dyDescent="0.25">
      <c r="A185" s="45" t="s">
        <v>3665</v>
      </c>
      <c r="B185" s="45" t="s">
        <v>841</v>
      </c>
      <c r="C185" s="45" t="s">
        <v>584</v>
      </c>
      <c r="D185" s="46"/>
    </row>
    <row r="186" spans="1:4" x14ac:dyDescent="0.25">
      <c r="A186" s="45" t="s">
        <v>3672</v>
      </c>
      <c r="B186" s="45" t="s">
        <v>841</v>
      </c>
      <c r="C186" s="45" t="s">
        <v>584</v>
      </c>
      <c r="D186" s="46"/>
    </row>
    <row r="187" spans="1:4" x14ac:dyDescent="0.25">
      <c r="A187" s="45" t="s">
        <v>3673</v>
      </c>
      <c r="B187" s="45" t="s">
        <v>841</v>
      </c>
      <c r="C187" s="45" t="s">
        <v>584</v>
      </c>
      <c r="D187" s="46"/>
    </row>
    <row r="188" spans="1:4" x14ac:dyDescent="0.25">
      <c r="A188" s="45" t="s">
        <v>3675</v>
      </c>
      <c r="B188" s="45" t="s">
        <v>841</v>
      </c>
      <c r="C188" s="45" t="s">
        <v>584</v>
      </c>
      <c r="D188" s="46"/>
    </row>
    <row r="189" spans="1:4" x14ac:dyDescent="0.25">
      <c r="A189" s="45" t="s">
        <v>3682</v>
      </c>
      <c r="B189" s="45" t="s">
        <v>841</v>
      </c>
      <c r="C189" s="45" t="s">
        <v>584</v>
      </c>
      <c r="D189" s="46"/>
    </row>
    <row r="190" spans="1:4" x14ac:dyDescent="0.25">
      <c r="A190" s="45" t="s">
        <v>3683</v>
      </c>
      <c r="B190" s="45" t="s">
        <v>841</v>
      </c>
      <c r="C190" s="45" t="s">
        <v>584</v>
      </c>
      <c r="D190" s="46"/>
    </row>
    <row r="191" spans="1:4" x14ac:dyDescent="0.25">
      <c r="A191" s="47" t="s">
        <v>2024</v>
      </c>
      <c r="B191" s="47" t="s">
        <v>6289</v>
      </c>
      <c r="C191" s="47" t="s">
        <v>728</v>
      </c>
      <c r="D191" s="47"/>
    </row>
    <row r="192" spans="1:4" x14ac:dyDescent="0.25">
      <c r="A192" s="45" t="s">
        <v>3698</v>
      </c>
      <c r="B192" s="45" t="s">
        <v>544</v>
      </c>
      <c r="C192" s="45" t="s">
        <v>521</v>
      </c>
      <c r="D192" s="46"/>
    </row>
    <row r="193" spans="1:4" x14ac:dyDescent="0.25">
      <c r="A193" s="45" t="s">
        <v>3699</v>
      </c>
      <c r="B193" s="45" t="s">
        <v>342</v>
      </c>
      <c r="C193" s="45" t="s">
        <v>457</v>
      </c>
      <c r="D193" s="46"/>
    </row>
    <row r="194" spans="1:4" x14ac:dyDescent="0.25">
      <c r="A194" s="45" t="s">
        <v>3709</v>
      </c>
      <c r="B194" s="45" t="s">
        <v>342</v>
      </c>
      <c r="C194" s="45" t="s">
        <v>457</v>
      </c>
      <c r="D194" s="46"/>
    </row>
    <row r="195" spans="1:4" x14ac:dyDescent="0.25">
      <c r="A195" s="45" t="s">
        <v>2026</v>
      </c>
      <c r="B195" s="45" t="s">
        <v>342</v>
      </c>
      <c r="C195" s="45" t="s">
        <v>457</v>
      </c>
      <c r="D195" s="46"/>
    </row>
    <row r="196" spans="1:4" x14ac:dyDescent="0.25">
      <c r="A196" s="45" t="s">
        <v>3723</v>
      </c>
      <c r="B196" s="45" t="s">
        <v>342</v>
      </c>
      <c r="C196" s="45" t="s">
        <v>815</v>
      </c>
      <c r="D196" s="46"/>
    </row>
    <row r="197" spans="1:4" x14ac:dyDescent="0.25">
      <c r="A197" s="45" t="s">
        <v>2027</v>
      </c>
      <c r="B197" s="45" t="s">
        <v>342</v>
      </c>
      <c r="C197" s="45" t="s">
        <v>457</v>
      </c>
      <c r="D197" s="48" t="s">
        <v>6113</v>
      </c>
    </row>
    <row r="198" spans="1:4" x14ac:dyDescent="0.25">
      <c r="A198" s="45" t="s">
        <v>2028</v>
      </c>
      <c r="B198" s="45" t="s">
        <v>342</v>
      </c>
      <c r="C198" s="45" t="s">
        <v>456</v>
      </c>
      <c r="D198" s="46"/>
    </row>
    <row r="199" spans="1:4" x14ac:dyDescent="0.25">
      <c r="A199" s="45" t="s">
        <v>3732</v>
      </c>
      <c r="B199" s="45" t="s">
        <v>772</v>
      </c>
      <c r="C199" s="45" t="s">
        <v>457</v>
      </c>
      <c r="D199" s="46"/>
    </row>
    <row r="200" spans="1:4" x14ac:dyDescent="0.25">
      <c r="A200" s="45" t="s">
        <v>3735</v>
      </c>
      <c r="B200" s="45" t="s">
        <v>834</v>
      </c>
      <c r="C200" s="45" t="s">
        <v>679</v>
      </c>
      <c r="D200" s="46"/>
    </row>
    <row r="201" spans="1:4" x14ac:dyDescent="0.25">
      <c r="A201" s="45" t="s">
        <v>3739</v>
      </c>
      <c r="B201" s="45" t="s">
        <v>342</v>
      </c>
      <c r="C201" s="45" t="s">
        <v>794</v>
      </c>
      <c r="D201" s="46"/>
    </row>
    <row r="202" spans="1:4" x14ac:dyDescent="0.25">
      <c r="A202" s="45" t="s">
        <v>3750</v>
      </c>
      <c r="B202" s="45" t="s">
        <v>342</v>
      </c>
      <c r="C202" s="45" t="s">
        <v>429</v>
      </c>
      <c r="D202" s="46"/>
    </row>
    <row r="203" spans="1:4" x14ac:dyDescent="0.25">
      <c r="A203" s="47" t="s">
        <v>3752</v>
      </c>
      <c r="B203" s="47" t="s">
        <v>342</v>
      </c>
      <c r="C203" s="47" t="s">
        <v>429</v>
      </c>
      <c r="D203" s="47"/>
    </row>
    <row r="204" spans="1:4" x14ac:dyDescent="0.25">
      <c r="A204" s="45" t="s">
        <v>3759</v>
      </c>
      <c r="B204" s="45" t="s">
        <v>342</v>
      </c>
      <c r="C204" s="45" t="s">
        <v>815</v>
      </c>
      <c r="D204" s="46"/>
    </row>
    <row r="205" spans="1:4" x14ac:dyDescent="0.25">
      <c r="A205" s="45" t="s">
        <v>3760</v>
      </c>
      <c r="B205" s="45" t="s">
        <v>827</v>
      </c>
      <c r="C205" s="45" t="s">
        <v>815</v>
      </c>
      <c r="D205" s="46"/>
    </row>
    <row r="206" spans="1:4" x14ac:dyDescent="0.25">
      <c r="A206" s="45" t="s">
        <v>3762</v>
      </c>
      <c r="B206" s="45" t="s">
        <v>342</v>
      </c>
      <c r="C206" s="45" t="s">
        <v>679</v>
      </c>
      <c r="D206" s="46"/>
    </row>
    <row r="207" spans="1:4" x14ac:dyDescent="0.25">
      <c r="A207" s="45" t="s">
        <v>3763</v>
      </c>
      <c r="B207" s="45" t="s">
        <v>342</v>
      </c>
      <c r="C207" s="45" t="s">
        <v>794</v>
      </c>
      <c r="D207" s="46"/>
    </row>
    <row r="208" spans="1:4" x14ac:dyDescent="0.25">
      <c r="A208" s="45" t="s">
        <v>2292</v>
      </c>
      <c r="B208" s="45" t="s">
        <v>342</v>
      </c>
      <c r="C208" s="45" t="s">
        <v>630</v>
      </c>
      <c r="D208" s="46"/>
    </row>
    <row r="209" spans="1:4" x14ac:dyDescent="0.25">
      <c r="A209" s="47" t="s">
        <v>2293</v>
      </c>
      <c r="B209" s="47" t="s">
        <v>342</v>
      </c>
      <c r="C209" s="47" t="s">
        <v>679</v>
      </c>
      <c r="D209" s="47"/>
    </row>
    <row r="210" spans="1:4" x14ac:dyDescent="0.25">
      <c r="A210" s="45" t="s">
        <v>3769</v>
      </c>
      <c r="B210" s="45" t="s">
        <v>834</v>
      </c>
      <c r="C210" s="45" t="s">
        <v>679</v>
      </c>
      <c r="D210" s="46"/>
    </row>
    <row r="211" spans="1:4" x14ac:dyDescent="0.25">
      <c r="A211" s="45" t="s">
        <v>3774</v>
      </c>
      <c r="B211" s="45" t="s">
        <v>772</v>
      </c>
      <c r="C211" s="45" t="s">
        <v>457</v>
      </c>
      <c r="D211" s="46"/>
    </row>
    <row r="212" spans="1:4" x14ac:dyDescent="0.25">
      <c r="A212" s="45" t="s">
        <v>2029</v>
      </c>
      <c r="B212" s="45" t="s">
        <v>342</v>
      </c>
      <c r="C212" s="45" t="s">
        <v>457</v>
      </c>
      <c r="D212" s="48" t="s">
        <v>6113</v>
      </c>
    </row>
    <row r="213" spans="1:4" x14ac:dyDescent="0.25">
      <c r="A213" s="45" t="s">
        <v>3779</v>
      </c>
      <c r="B213" s="45" t="s">
        <v>342</v>
      </c>
      <c r="C213" s="45" t="s">
        <v>457</v>
      </c>
      <c r="D213" s="46"/>
    </row>
    <row r="214" spans="1:4" x14ac:dyDescent="0.25">
      <c r="A214" s="45" t="s">
        <v>2030</v>
      </c>
      <c r="B214" s="45" t="s">
        <v>342</v>
      </c>
      <c r="C214" s="45" t="s">
        <v>834</v>
      </c>
      <c r="D214" s="46"/>
    </row>
    <row r="215" spans="1:4" x14ac:dyDescent="0.25">
      <c r="A215" s="45" t="s">
        <v>3809</v>
      </c>
      <c r="B215" s="45" t="s">
        <v>346</v>
      </c>
      <c r="C215" s="45" t="s">
        <v>488</v>
      </c>
      <c r="D215" s="46"/>
    </row>
    <row r="216" spans="1:4" x14ac:dyDescent="0.25">
      <c r="A216" s="45" t="s">
        <v>2031</v>
      </c>
      <c r="B216" s="45" t="s">
        <v>662</v>
      </c>
      <c r="C216" s="45" t="s">
        <v>642</v>
      </c>
      <c r="D216" s="46"/>
    </row>
    <row r="217" spans="1:4" x14ac:dyDescent="0.25">
      <c r="A217" s="45" t="s">
        <v>3812</v>
      </c>
      <c r="B217" s="45" t="s">
        <v>488</v>
      </c>
      <c r="C217" s="45" t="s">
        <v>743</v>
      </c>
      <c r="D217" s="46"/>
    </row>
    <row r="218" spans="1:4" x14ac:dyDescent="0.25">
      <c r="A218" s="45" t="s">
        <v>3814</v>
      </c>
      <c r="B218" s="45" t="s">
        <v>623</v>
      </c>
      <c r="C218" s="45" t="s">
        <v>743</v>
      </c>
      <c r="D218" s="46"/>
    </row>
    <row r="219" spans="1:4" x14ac:dyDescent="0.25">
      <c r="A219" s="45" t="s">
        <v>2032</v>
      </c>
      <c r="B219" s="45" t="s">
        <v>530</v>
      </c>
      <c r="C219" s="45" t="s">
        <v>805</v>
      </c>
      <c r="D219" s="46"/>
    </row>
    <row r="220" spans="1:4" x14ac:dyDescent="0.25">
      <c r="A220" s="45" t="s">
        <v>3824</v>
      </c>
      <c r="B220" s="45" t="s">
        <v>524</v>
      </c>
      <c r="C220" s="45" t="s">
        <v>651</v>
      </c>
      <c r="D220" s="46"/>
    </row>
    <row r="221" spans="1:4" x14ac:dyDescent="0.25">
      <c r="A221" s="45" t="s">
        <v>3825</v>
      </c>
      <c r="B221" s="45" t="s">
        <v>524</v>
      </c>
      <c r="C221" s="45" t="s">
        <v>651</v>
      </c>
      <c r="D221" s="46"/>
    </row>
    <row r="222" spans="1:4" x14ac:dyDescent="0.25">
      <c r="A222" s="45" t="s">
        <v>3827</v>
      </c>
      <c r="B222" s="45" t="s">
        <v>348</v>
      </c>
      <c r="C222" s="45" t="s">
        <v>6204</v>
      </c>
      <c r="D222" s="46"/>
    </row>
    <row r="223" spans="1:4" x14ac:dyDescent="0.25">
      <c r="A223" s="45" t="s">
        <v>3829</v>
      </c>
      <c r="B223" s="45" t="s">
        <v>348</v>
      </c>
      <c r="C223" s="45" t="s">
        <v>778</v>
      </c>
      <c r="D223" s="46"/>
    </row>
    <row r="224" spans="1:4" x14ac:dyDescent="0.25">
      <c r="A224" s="45" t="s">
        <v>3830</v>
      </c>
      <c r="B224" s="45" t="s">
        <v>524</v>
      </c>
      <c r="C224" s="45" t="s">
        <v>651</v>
      </c>
      <c r="D224" s="46"/>
    </row>
    <row r="225" spans="1:4" x14ac:dyDescent="0.25">
      <c r="A225" s="45" t="s">
        <v>3834</v>
      </c>
      <c r="B225" s="45" t="s">
        <v>348</v>
      </c>
      <c r="C225" s="45" t="s">
        <v>778</v>
      </c>
      <c r="D225" s="46"/>
    </row>
    <row r="226" spans="1:4" x14ac:dyDescent="0.25">
      <c r="A226" s="45" t="s">
        <v>3836</v>
      </c>
      <c r="B226" s="45" t="s">
        <v>348</v>
      </c>
      <c r="C226" s="45" t="s">
        <v>778</v>
      </c>
      <c r="D226" s="46"/>
    </row>
    <row r="227" spans="1:4" x14ac:dyDescent="0.25">
      <c r="A227" s="45" t="s">
        <v>3837</v>
      </c>
      <c r="B227" s="45" t="s">
        <v>348</v>
      </c>
      <c r="C227" s="45" t="s">
        <v>547</v>
      </c>
      <c r="D227" s="46"/>
    </row>
    <row r="228" spans="1:4" x14ac:dyDescent="0.25">
      <c r="A228" s="45" t="s">
        <v>3838</v>
      </c>
      <c r="B228" s="45" t="s">
        <v>348</v>
      </c>
      <c r="C228" s="45" t="s">
        <v>547</v>
      </c>
      <c r="D228" s="46"/>
    </row>
    <row r="229" spans="1:4" x14ac:dyDescent="0.25">
      <c r="A229" s="45" t="s">
        <v>3839</v>
      </c>
      <c r="B229" s="45" t="s">
        <v>348</v>
      </c>
      <c r="C229" s="45" t="s">
        <v>778</v>
      </c>
      <c r="D229" s="46"/>
    </row>
    <row r="230" spans="1:4" x14ac:dyDescent="0.25">
      <c r="A230" s="45" t="s">
        <v>3840</v>
      </c>
      <c r="B230" s="45" t="s">
        <v>524</v>
      </c>
      <c r="C230" s="45" t="s">
        <v>651</v>
      </c>
      <c r="D230" s="46"/>
    </row>
    <row r="231" spans="1:4" x14ac:dyDescent="0.25">
      <c r="A231" s="45" t="s">
        <v>3841</v>
      </c>
      <c r="B231" s="45" t="s">
        <v>524</v>
      </c>
      <c r="C231" s="45" t="s">
        <v>651</v>
      </c>
      <c r="D231" s="46"/>
    </row>
    <row r="232" spans="1:4" x14ac:dyDescent="0.25">
      <c r="A232" s="45" t="s">
        <v>3845</v>
      </c>
      <c r="B232" s="45" t="s">
        <v>524</v>
      </c>
      <c r="C232" s="45" t="s">
        <v>651</v>
      </c>
      <c r="D232" s="46"/>
    </row>
    <row r="233" spans="1:4" x14ac:dyDescent="0.25">
      <c r="A233" s="45" t="s">
        <v>2033</v>
      </c>
      <c r="B233" s="45" t="s">
        <v>348</v>
      </c>
      <c r="C233" s="45" t="s">
        <v>778</v>
      </c>
      <c r="D233" s="46"/>
    </row>
    <row r="234" spans="1:4" x14ac:dyDescent="0.25">
      <c r="A234" s="45" t="s">
        <v>3847</v>
      </c>
      <c r="B234" s="45" t="s">
        <v>524</v>
      </c>
      <c r="C234" s="45" t="s">
        <v>651</v>
      </c>
      <c r="D234" s="46"/>
    </row>
    <row r="235" spans="1:4" x14ac:dyDescent="0.25">
      <c r="A235" s="45" t="s">
        <v>3848</v>
      </c>
      <c r="B235" s="45" t="s">
        <v>524</v>
      </c>
      <c r="C235" s="45" t="s">
        <v>651</v>
      </c>
      <c r="D235" s="46"/>
    </row>
    <row r="236" spans="1:4" x14ac:dyDescent="0.25">
      <c r="A236" s="45" t="s">
        <v>3849</v>
      </c>
      <c r="B236" s="45" t="s">
        <v>348</v>
      </c>
      <c r="C236" s="45" t="s">
        <v>547</v>
      </c>
      <c r="D236" s="46"/>
    </row>
    <row r="237" spans="1:4" x14ac:dyDescent="0.25">
      <c r="A237" s="45" t="s">
        <v>3850</v>
      </c>
      <c r="B237" s="45" t="s">
        <v>524</v>
      </c>
      <c r="C237" s="45" t="s">
        <v>651</v>
      </c>
      <c r="D237" s="46"/>
    </row>
    <row r="238" spans="1:4" x14ac:dyDescent="0.25">
      <c r="A238" s="45" t="s">
        <v>3852</v>
      </c>
      <c r="B238" s="45" t="s">
        <v>737</v>
      </c>
      <c r="C238" s="45" t="s">
        <v>6177</v>
      </c>
      <c r="D238" s="46"/>
    </row>
    <row r="239" spans="1:4" x14ac:dyDescent="0.25">
      <c r="A239" s="45" t="s">
        <v>3853</v>
      </c>
      <c r="B239" s="45" t="s">
        <v>524</v>
      </c>
      <c r="C239" s="45" t="s">
        <v>651</v>
      </c>
      <c r="D239" s="46"/>
    </row>
    <row r="240" spans="1:4" x14ac:dyDescent="0.25">
      <c r="A240" s="45" t="s">
        <v>3855</v>
      </c>
      <c r="B240" s="45" t="s">
        <v>524</v>
      </c>
      <c r="C240" s="45" t="s">
        <v>651</v>
      </c>
      <c r="D240" s="46"/>
    </row>
    <row r="241" spans="1:4" x14ac:dyDescent="0.25">
      <c r="A241" s="45" t="s">
        <v>3856</v>
      </c>
      <c r="B241" s="45" t="s">
        <v>524</v>
      </c>
      <c r="C241" s="45" t="s">
        <v>651</v>
      </c>
      <c r="D241" s="46"/>
    </row>
    <row r="242" spans="1:4" x14ac:dyDescent="0.25">
      <c r="A242" s="47" t="s">
        <v>3857</v>
      </c>
      <c r="B242" s="47" t="s">
        <v>524</v>
      </c>
      <c r="C242" s="47" t="s">
        <v>651</v>
      </c>
      <c r="D242" s="47"/>
    </row>
    <row r="243" spans="1:4" x14ac:dyDescent="0.25">
      <c r="A243" s="45" t="s">
        <v>3859</v>
      </c>
      <c r="B243" s="45" t="s">
        <v>524</v>
      </c>
      <c r="C243" s="45" t="s">
        <v>651</v>
      </c>
      <c r="D243" s="46"/>
    </row>
    <row r="244" spans="1:4" x14ac:dyDescent="0.25">
      <c r="A244" s="45" t="s">
        <v>3863</v>
      </c>
      <c r="B244" s="45" t="s">
        <v>524</v>
      </c>
      <c r="C244" s="45" t="s">
        <v>651</v>
      </c>
      <c r="D244" s="46"/>
    </row>
    <row r="245" spans="1:4" x14ac:dyDescent="0.25">
      <c r="A245" s="45" t="s">
        <v>3866</v>
      </c>
      <c r="B245" s="45" t="s">
        <v>524</v>
      </c>
      <c r="C245" s="45" t="s">
        <v>651</v>
      </c>
      <c r="D245" s="46"/>
    </row>
    <row r="246" spans="1:4" x14ac:dyDescent="0.25">
      <c r="A246" s="45" t="s">
        <v>2034</v>
      </c>
      <c r="B246" s="45" t="s">
        <v>348</v>
      </c>
      <c r="C246" s="45" t="s">
        <v>524</v>
      </c>
      <c r="D246" s="46"/>
    </row>
    <row r="247" spans="1:4" x14ac:dyDescent="0.25">
      <c r="A247" s="45" t="s">
        <v>3868</v>
      </c>
      <c r="B247" s="45" t="s">
        <v>524</v>
      </c>
      <c r="C247" s="45" t="s">
        <v>651</v>
      </c>
      <c r="D247" s="46"/>
    </row>
    <row r="248" spans="1:4" x14ac:dyDescent="0.25">
      <c r="A248" s="45" t="s">
        <v>3869</v>
      </c>
      <c r="B248" s="45" t="s">
        <v>524</v>
      </c>
      <c r="C248" s="45" t="s">
        <v>651</v>
      </c>
      <c r="D248" s="46"/>
    </row>
    <row r="249" spans="1:4" x14ac:dyDescent="0.25">
      <c r="A249" s="45" t="s">
        <v>2297</v>
      </c>
      <c r="B249" s="45" t="s">
        <v>524</v>
      </c>
      <c r="C249" s="45" t="s">
        <v>651</v>
      </c>
      <c r="D249" s="46"/>
    </row>
    <row r="250" spans="1:4" x14ac:dyDescent="0.25">
      <c r="A250" s="45" t="s">
        <v>3870</v>
      </c>
      <c r="B250" s="45" t="s">
        <v>524</v>
      </c>
      <c r="C250" s="45" t="s">
        <v>651</v>
      </c>
      <c r="D250" s="46"/>
    </row>
    <row r="251" spans="1:4" x14ac:dyDescent="0.25">
      <c r="A251" s="45" t="s">
        <v>3871</v>
      </c>
      <c r="B251" s="45" t="s">
        <v>524</v>
      </c>
      <c r="C251" s="45" t="s">
        <v>651</v>
      </c>
      <c r="D251" s="46"/>
    </row>
    <row r="252" spans="1:4" x14ac:dyDescent="0.25">
      <c r="A252" s="47" t="s">
        <v>3872</v>
      </c>
      <c r="B252" s="47" t="s">
        <v>524</v>
      </c>
      <c r="C252" s="47" t="s">
        <v>651</v>
      </c>
      <c r="D252" s="47"/>
    </row>
    <row r="253" spans="1:4" x14ac:dyDescent="0.25">
      <c r="A253" s="45" t="s">
        <v>3875</v>
      </c>
      <c r="B253" s="45" t="s">
        <v>524</v>
      </c>
      <c r="C253" s="45" t="s">
        <v>651</v>
      </c>
      <c r="D253" s="46"/>
    </row>
    <row r="254" spans="1:4" x14ac:dyDescent="0.25">
      <c r="A254" s="45" t="s">
        <v>3879</v>
      </c>
      <c r="B254" s="45" t="s">
        <v>524</v>
      </c>
      <c r="C254" s="45" t="s">
        <v>651</v>
      </c>
      <c r="D254" s="46"/>
    </row>
    <row r="255" spans="1:4" x14ac:dyDescent="0.25">
      <c r="A255" s="45" t="s">
        <v>3880</v>
      </c>
      <c r="B255" s="45" t="s">
        <v>550</v>
      </c>
      <c r="C255" s="45" t="s">
        <v>515</v>
      </c>
      <c r="D255" s="46"/>
    </row>
    <row r="256" spans="1:4" x14ac:dyDescent="0.25">
      <c r="A256" s="45" t="s">
        <v>3886</v>
      </c>
      <c r="B256" s="45" t="s">
        <v>524</v>
      </c>
      <c r="C256" s="45" t="s">
        <v>651</v>
      </c>
      <c r="D256" s="46"/>
    </row>
    <row r="257" spans="1:4" x14ac:dyDescent="0.25">
      <c r="A257" s="45" t="s">
        <v>3888</v>
      </c>
      <c r="B257" s="45" t="s">
        <v>639</v>
      </c>
      <c r="C257" s="45" t="s">
        <v>524</v>
      </c>
      <c r="D257" s="46"/>
    </row>
    <row r="258" spans="1:4" x14ac:dyDescent="0.25">
      <c r="A258" s="45" t="s">
        <v>3889</v>
      </c>
      <c r="B258" s="45" t="s">
        <v>524</v>
      </c>
      <c r="C258" s="45" t="s">
        <v>651</v>
      </c>
      <c r="D258" s="46"/>
    </row>
    <row r="259" spans="1:4" x14ac:dyDescent="0.25">
      <c r="A259" s="45" t="s">
        <v>2035</v>
      </c>
      <c r="B259" s="45" t="s">
        <v>348</v>
      </c>
      <c r="C259" s="45" t="s">
        <v>768</v>
      </c>
      <c r="D259" s="46"/>
    </row>
    <row r="260" spans="1:4" x14ac:dyDescent="0.25">
      <c r="A260" s="45" t="s">
        <v>2036</v>
      </c>
      <c r="B260" s="45" t="s">
        <v>348</v>
      </c>
      <c r="C260" s="45" t="s">
        <v>524</v>
      </c>
      <c r="D260" s="46"/>
    </row>
    <row r="261" spans="1:4" x14ac:dyDescent="0.25">
      <c r="A261" s="45" t="s">
        <v>3891</v>
      </c>
      <c r="B261" s="45" t="s">
        <v>6188</v>
      </c>
      <c r="C261" s="45" t="s">
        <v>508</v>
      </c>
      <c r="D261" s="46"/>
    </row>
    <row r="262" spans="1:4" x14ac:dyDescent="0.25">
      <c r="A262" s="45" t="s">
        <v>3892</v>
      </c>
      <c r="B262" s="45" t="s">
        <v>550</v>
      </c>
      <c r="C262" s="45" t="s">
        <v>515</v>
      </c>
      <c r="D262" s="46"/>
    </row>
    <row r="263" spans="1:4" x14ac:dyDescent="0.25">
      <c r="A263" s="45" t="s">
        <v>3893</v>
      </c>
      <c r="B263" s="45" t="s">
        <v>524</v>
      </c>
      <c r="C263" s="45" t="s">
        <v>651</v>
      </c>
      <c r="D263" s="46"/>
    </row>
    <row r="264" spans="1:4" x14ac:dyDescent="0.25">
      <c r="A264" s="45" t="s">
        <v>2299</v>
      </c>
      <c r="B264" s="45" t="s">
        <v>524</v>
      </c>
      <c r="C264" s="45" t="s">
        <v>651</v>
      </c>
      <c r="D264" s="46"/>
    </row>
    <row r="265" spans="1:4" x14ac:dyDescent="0.25">
      <c r="A265" s="45" t="s">
        <v>3895</v>
      </c>
      <c r="B265" s="45" t="s">
        <v>524</v>
      </c>
      <c r="C265" s="45" t="s">
        <v>651</v>
      </c>
      <c r="D265" s="46"/>
    </row>
    <row r="266" spans="1:4" x14ac:dyDescent="0.25">
      <c r="A266" s="45" t="s">
        <v>3896</v>
      </c>
      <c r="B266" s="45" t="s">
        <v>524</v>
      </c>
      <c r="C266" s="45" t="s">
        <v>651</v>
      </c>
      <c r="D266" s="46"/>
    </row>
    <row r="267" spans="1:4" x14ac:dyDescent="0.25">
      <c r="A267" s="45" t="s">
        <v>3897</v>
      </c>
      <c r="B267" s="45" t="s">
        <v>524</v>
      </c>
      <c r="C267" s="45" t="s">
        <v>651</v>
      </c>
      <c r="D267" s="46"/>
    </row>
    <row r="268" spans="1:4" x14ac:dyDescent="0.25">
      <c r="A268" s="45" t="s">
        <v>3898</v>
      </c>
      <c r="B268" s="45" t="s">
        <v>524</v>
      </c>
      <c r="C268" s="45" t="s">
        <v>651</v>
      </c>
      <c r="D268" s="46"/>
    </row>
    <row r="269" spans="1:4" x14ac:dyDescent="0.25">
      <c r="A269" s="45" t="s">
        <v>3899</v>
      </c>
      <c r="B269" s="45" t="s">
        <v>524</v>
      </c>
      <c r="C269" s="45" t="s">
        <v>651</v>
      </c>
      <c r="D269" s="46"/>
    </row>
    <row r="270" spans="1:4" x14ac:dyDescent="0.25">
      <c r="A270" s="45" t="s">
        <v>3900</v>
      </c>
      <c r="B270" s="45" t="s">
        <v>6188</v>
      </c>
      <c r="C270" s="45" t="s">
        <v>508</v>
      </c>
      <c r="D270" s="46"/>
    </row>
    <row r="271" spans="1:4" x14ac:dyDescent="0.25">
      <c r="A271" s="45" t="s">
        <v>3902</v>
      </c>
      <c r="B271" s="45" t="s">
        <v>639</v>
      </c>
      <c r="C271" s="45" t="s">
        <v>524</v>
      </c>
      <c r="D271" s="46"/>
    </row>
    <row r="272" spans="1:4" x14ac:dyDescent="0.25">
      <c r="A272" s="45" t="s">
        <v>3905</v>
      </c>
      <c r="B272" s="45" t="s">
        <v>524</v>
      </c>
      <c r="C272" s="45" t="s">
        <v>651</v>
      </c>
      <c r="D272" s="46"/>
    </row>
    <row r="273" spans="1:4" x14ac:dyDescent="0.25">
      <c r="A273" s="45" t="s">
        <v>3906</v>
      </c>
      <c r="B273" s="45" t="s">
        <v>524</v>
      </c>
      <c r="C273" s="45" t="s">
        <v>651</v>
      </c>
      <c r="D273" s="46"/>
    </row>
    <row r="274" spans="1:4" x14ac:dyDescent="0.25">
      <c r="A274" s="45" t="s">
        <v>3909</v>
      </c>
      <c r="B274" s="45" t="s">
        <v>524</v>
      </c>
      <c r="C274" s="45" t="s">
        <v>651</v>
      </c>
      <c r="D274" s="46"/>
    </row>
    <row r="275" spans="1:4" x14ac:dyDescent="0.25">
      <c r="A275" s="45" t="s">
        <v>3910</v>
      </c>
      <c r="B275" s="45" t="s">
        <v>524</v>
      </c>
      <c r="C275" s="45" t="s">
        <v>651</v>
      </c>
      <c r="D275" s="46"/>
    </row>
    <row r="276" spans="1:4" x14ac:dyDescent="0.25">
      <c r="A276" s="45" t="s">
        <v>3916</v>
      </c>
      <c r="B276" s="45" t="s">
        <v>524</v>
      </c>
      <c r="C276" s="45" t="s">
        <v>651</v>
      </c>
      <c r="D276" s="46"/>
    </row>
    <row r="277" spans="1:4" x14ac:dyDescent="0.25">
      <c r="A277" s="45" t="s">
        <v>3917</v>
      </c>
      <c r="B277" s="45" t="s">
        <v>524</v>
      </c>
      <c r="C277" s="45" t="s">
        <v>651</v>
      </c>
      <c r="D277" s="46"/>
    </row>
    <row r="278" spans="1:4" x14ac:dyDescent="0.25">
      <c r="A278" s="45" t="s">
        <v>3922</v>
      </c>
      <c r="B278" s="45" t="s">
        <v>524</v>
      </c>
      <c r="C278" s="45" t="s">
        <v>651</v>
      </c>
      <c r="D278" s="46"/>
    </row>
    <row r="279" spans="1:4" x14ac:dyDescent="0.25">
      <c r="A279" s="45" t="s">
        <v>3924</v>
      </c>
      <c r="B279" s="45" t="s">
        <v>524</v>
      </c>
      <c r="C279" s="45" t="s">
        <v>651</v>
      </c>
      <c r="D279" s="46"/>
    </row>
    <row r="280" spans="1:4" x14ac:dyDescent="0.25">
      <c r="A280" s="45" t="s">
        <v>3925</v>
      </c>
      <c r="B280" s="45" t="s">
        <v>524</v>
      </c>
      <c r="C280" s="45" t="s">
        <v>651</v>
      </c>
      <c r="D280" s="46"/>
    </row>
    <row r="281" spans="1:4" x14ac:dyDescent="0.25">
      <c r="A281" s="45" t="s">
        <v>3926</v>
      </c>
      <c r="B281" s="45" t="s">
        <v>524</v>
      </c>
      <c r="C281" s="45" t="s">
        <v>651</v>
      </c>
      <c r="D281" s="46"/>
    </row>
    <row r="282" spans="1:4" x14ac:dyDescent="0.25">
      <c r="A282" s="45" t="s">
        <v>3927</v>
      </c>
      <c r="B282" s="45" t="s">
        <v>524</v>
      </c>
      <c r="C282" s="45" t="s">
        <v>651</v>
      </c>
      <c r="D282" s="46"/>
    </row>
    <row r="283" spans="1:4" x14ac:dyDescent="0.25">
      <c r="A283" s="45" t="s">
        <v>3929</v>
      </c>
      <c r="B283" s="45" t="s">
        <v>524</v>
      </c>
      <c r="C283" s="45" t="s">
        <v>651</v>
      </c>
      <c r="D283" s="46"/>
    </row>
    <row r="284" spans="1:4" x14ac:dyDescent="0.25">
      <c r="A284" s="45" t="s">
        <v>3931</v>
      </c>
      <c r="B284" s="45" t="s">
        <v>524</v>
      </c>
      <c r="C284" s="45" t="s">
        <v>651</v>
      </c>
      <c r="D284" s="46"/>
    </row>
    <row r="285" spans="1:4" x14ac:dyDescent="0.25">
      <c r="A285" s="45" t="s">
        <v>3935</v>
      </c>
      <c r="B285" s="45" t="s">
        <v>524</v>
      </c>
      <c r="C285" s="45" t="s">
        <v>651</v>
      </c>
      <c r="D285" s="46"/>
    </row>
    <row r="286" spans="1:4" x14ac:dyDescent="0.25">
      <c r="A286" s="45" t="s">
        <v>3939</v>
      </c>
      <c r="B286" s="45" t="s">
        <v>524</v>
      </c>
      <c r="C286" s="45" t="s">
        <v>651</v>
      </c>
      <c r="D286" s="46"/>
    </row>
    <row r="287" spans="1:4" x14ac:dyDescent="0.25">
      <c r="A287" s="45" t="s">
        <v>3945</v>
      </c>
      <c r="B287" s="45" t="s">
        <v>594</v>
      </c>
      <c r="C287" s="45" t="s">
        <v>524</v>
      </c>
      <c r="D287" s="46"/>
    </row>
    <row r="288" spans="1:4" x14ac:dyDescent="0.25">
      <c r="A288" s="45" t="s">
        <v>3947</v>
      </c>
      <c r="B288" s="45" t="s">
        <v>594</v>
      </c>
      <c r="C288" s="45" t="s">
        <v>524</v>
      </c>
      <c r="D288" s="46"/>
    </row>
    <row r="289" spans="1:4" x14ac:dyDescent="0.25">
      <c r="A289" s="45" t="s">
        <v>3950</v>
      </c>
      <c r="B289" s="45" t="s">
        <v>594</v>
      </c>
      <c r="C289" s="45" t="s">
        <v>524</v>
      </c>
      <c r="D289" s="46"/>
    </row>
    <row r="290" spans="1:4" x14ac:dyDescent="0.25">
      <c r="A290" s="45" t="s">
        <v>3953</v>
      </c>
      <c r="B290" s="45" t="s">
        <v>350</v>
      </c>
      <c r="C290" s="45" t="s">
        <v>624</v>
      </c>
      <c r="D290" s="46"/>
    </row>
    <row r="291" spans="1:4" x14ac:dyDescent="0.25">
      <c r="A291" s="45" t="s">
        <v>3958</v>
      </c>
      <c r="B291" s="45" t="s">
        <v>817</v>
      </c>
      <c r="C291" s="45" t="s">
        <v>624</v>
      </c>
      <c r="D291" s="46"/>
    </row>
    <row r="292" spans="1:4" x14ac:dyDescent="0.25">
      <c r="A292" s="45" t="s">
        <v>2038</v>
      </c>
      <c r="B292" s="45" t="s">
        <v>350</v>
      </c>
      <c r="C292" s="45" t="s">
        <v>624</v>
      </c>
      <c r="D292" s="48" t="s">
        <v>6113</v>
      </c>
    </row>
    <row r="293" spans="1:4" x14ac:dyDescent="0.25">
      <c r="A293" s="45" t="s">
        <v>3962</v>
      </c>
      <c r="B293" s="45" t="s">
        <v>594</v>
      </c>
      <c r="C293" s="45" t="s">
        <v>524</v>
      </c>
      <c r="D293" s="46"/>
    </row>
    <row r="294" spans="1:4" x14ac:dyDescent="0.25">
      <c r="A294" s="45" t="s">
        <v>3966</v>
      </c>
      <c r="B294" s="45" t="s">
        <v>350</v>
      </c>
      <c r="C294" s="45" t="s">
        <v>486</v>
      </c>
      <c r="D294" s="46"/>
    </row>
    <row r="295" spans="1:4" x14ac:dyDescent="0.25">
      <c r="A295" s="45" t="s">
        <v>3971</v>
      </c>
      <c r="B295" s="45" t="s">
        <v>350</v>
      </c>
      <c r="C295" s="45" t="s">
        <v>526</v>
      </c>
      <c r="D295" s="46"/>
    </row>
    <row r="296" spans="1:4" x14ac:dyDescent="0.25">
      <c r="A296" s="45" t="s">
        <v>3972</v>
      </c>
      <c r="B296" s="45" t="s">
        <v>486</v>
      </c>
      <c r="C296" s="45" t="s">
        <v>624</v>
      </c>
      <c r="D296" s="46"/>
    </row>
    <row r="297" spans="1:4" x14ac:dyDescent="0.25">
      <c r="A297" s="45" t="s">
        <v>3980</v>
      </c>
      <c r="B297" s="45" t="s">
        <v>350</v>
      </c>
      <c r="C297" s="45" t="s">
        <v>526</v>
      </c>
      <c r="D297" s="46"/>
    </row>
    <row r="298" spans="1:4" x14ac:dyDescent="0.25">
      <c r="A298" s="45" t="s">
        <v>2039</v>
      </c>
      <c r="B298" s="45" t="s">
        <v>350</v>
      </c>
      <c r="C298" s="45" t="s">
        <v>803</v>
      </c>
      <c r="D298" s="99" t="s">
        <v>2991</v>
      </c>
    </row>
    <row r="299" spans="1:4" x14ac:dyDescent="0.25">
      <c r="A299" s="45" t="s">
        <v>3986</v>
      </c>
      <c r="B299" s="45" t="s">
        <v>707</v>
      </c>
      <c r="C299" s="45" t="s">
        <v>624</v>
      </c>
      <c r="D299" s="46"/>
    </row>
    <row r="300" spans="1:4" x14ac:dyDescent="0.25">
      <c r="A300" s="45" t="s">
        <v>3987</v>
      </c>
      <c r="B300" s="45" t="s">
        <v>594</v>
      </c>
      <c r="C300" s="45" t="s">
        <v>524</v>
      </c>
      <c r="D300" s="46"/>
    </row>
    <row r="301" spans="1:4" x14ac:dyDescent="0.25">
      <c r="A301" s="45" t="s">
        <v>2041</v>
      </c>
      <c r="B301" s="45" t="s">
        <v>350</v>
      </c>
      <c r="C301" s="45" t="s">
        <v>588</v>
      </c>
      <c r="D301" s="46"/>
    </row>
    <row r="302" spans="1:4" x14ac:dyDescent="0.25">
      <c r="A302" s="45" t="s">
        <v>2042</v>
      </c>
      <c r="B302" s="45" t="s">
        <v>350</v>
      </c>
      <c r="C302" s="45">
        <v>23844</v>
      </c>
      <c r="D302" s="48" t="s">
        <v>6113</v>
      </c>
    </row>
    <row r="303" spans="1:4" x14ac:dyDescent="0.25">
      <c r="A303" s="45" t="s">
        <v>3994</v>
      </c>
      <c r="B303" s="45" t="s">
        <v>350</v>
      </c>
      <c r="C303" s="45" t="s">
        <v>570</v>
      </c>
      <c r="D303" s="46"/>
    </row>
    <row r="304" spans="1:4" x14ac:dyDescent="0.25">
      <c r="A304" s="45" t="s">
        <v>3995</v>
      </c>
      <c r="B304" s="45" t="s">
        <v>594</v>
      </c>
      <c r="C304" s="45" t="s">
        <v>524</v>
      </c>
      <c r="D304" s="46"/>
    </row>
    <row r="305" spans="1:4" x14ac:dyDescent="0.25">
      <c r="A305" s="45" t="s">
        <v>3996</v>
      </c>
      <c r="B305" s="45" t="s">
        <v>594</v>
      </c>
      <c r="C305" s="45" t="s">
        <v>524</v>
      </c>
      <c r="D305" s="46"/>
    </row>
    <row r="306" spans="1:4" x14ac:dyDescent="0.25">
      <c r="A306" s="45" t="s">
        <v>2044</v>
      </c>
      <c r="B306" s="45" t="s">
        <v>350</v>
      </c>
      <c r="C306" s="45" t="s">
        <v>803</v>
      </c>
      <c r="D306" s="46"/>
    </row>
    <row r="307" spans="1:4" x14ac:dyDescent="0.25">
      <c r="A307" s="45" t="s">
        <v>2045</v>
      </c>
      <c r="B307" s="45" t="s">
        <v>350</v>
      </c>
      <c r="C307" s="45" t="s">
        <v>588</v>
      </c>
      <c r="D307" s="46"/>
    </row>
    <row r="308" spans="1:4" x14ac:dyDescent="0.25">
      <c r="A308" s="45" t="s">
        <v>4010</v>
      </c>
      <c r="B308" s="45" t="s">
        <v>594</v>
      </c>
      <c r="C308" s="45" t="s">
        <v>524</v>
      </c>
      <c r="D308" s="46"/>
    </row>
    <row r="309" spans="1:4" x14ac:dyDescent="0.25">
      <c r="A309" s="45" t="s">
        <v>4011</v>
      </c>
      <c r="B309" s="45" t="s">
        <v>594</v>
      </c>
      <c r="C309" s="45" t="s">
        <v>524</v>
      </c>
      <c r="D309" s="46"/>
    </row>
    <row r="310" spans="1:4" x14ac:dyDescent="0.25">
      <c r="A310" s="45" t="s">
        <v>6128</v>
      </c>
      <c r="B310" s="45" t="s">
        <v>350</v>
      </c>
      <c r="C310" s="45" t="s">
        <v>803</v>
      </c>
      <c r="D310" s="48" t="s">
        <v>6113</v>
      </c>
    </row>
    <row r="311" spans="1:4" x14ac:dyDescent="0.25">
      <c r="A311" s="45" t="s">
        <v>4022</v>
      </c>
      <c r="B311" s="45" t="s">
        <v>352</v>
      </c>
      <c r="C311" s="45" t="s">
        <v>553</v>
      </c>
      <c r="D311" s="46"/>
    </row>
    <row r="312" spans="1:4" x14ac:dyDescent="0.25">
      <c r="A312" s="45" t="s">
        <v>4025</v>
      </c>
      <c r="B312" s="45" t="s">
        <v>352</v>
      </c>
      <c r="C312" s="45" t="s">
        <v>442</v>
      </c>
      <c r="D312" s="46"/>
    </row>
    <row r="313" spans="1:4" x14ac:dyDescent="0.25">
      <c r="A313" s="45" t="s">
        <v>2304</v>
      </c>
      <c r="B313" s="45" t="s">
        <v>352</v>
      </c>
      <c r="C313" s="45" t="s">
        <v>553</v>
      </c>
      <c r="D313" s="48" t="s">
        <v>6113</v>
      </c>
    </row>
    <row r="314" spans="1:4" x14ac:dyDescent="0.25">
      <c r="A314" s="45" t="s">
        <v>4034</v>
      </c>
      <c r="B314" s="45" t="s">
        <v>352</v>
      </c>
      <c r="C314" s="45" t="s">
        <v>625</v>
      </c>
      <c r="D314" s="46"/>
    </row>
    <row r="315" spans="1:4" x14ac:dyDescent="0.25">
      <c r="A315" s="45" t="s">
        <v>4036</v>
      </c>
      <c r="B315" s="45" t="s">
        <v>352</v>
      </c>
      <c r="C315" s="45" t="s">
        <v>368</v>
      </c>
      <c r="D315" s="46"/>
    </row>
    <row r="316" spans="1:4" x14ac:dyDescent="0.25">
      <c r="A316" s="45" t="s">
        <v>2046</v>
      </c>
      <c r="B316" s="45" t="s">
        <v>352</v>
      </c>
      <c r="C316" s="45" t="s">
        <v>547</v>
      </c>
      <c r="D316" s="46"/>
    </row>
    <row r="317" spans="1:4" x14ac:dyDescent="0.25">
      <c r="A317" s="45" t="s">
        <v>4054</v>
      </c>
      <c r="B317" s="45" t="s">
        <v>354</v>
      </c>
      <c r="C317" s="45" t="s">
        <v>637</v>
      </c>
      <c r="D317" s="46"/>
    </row>
    <row r="318" spans="1:4" x14ac:dyDescent="0.25">
      <c r="A318" s="45" t="s">
        <v>4056</v>
      </c>
      <c r="B318" s="45" t="s">
        <v>354</v>
      </c>
      <c r="C318" s="45" t="s">
        <v>823</v>
      </c>
      <c r="D318" s="46"/>
    </row>
    <row r="319" spans="1:4" x14ac:dyDescent="0.25">
      <c r="A319" s="45" t="s">
        <v>4058</v>
      </c>
      <c r="B319" s="45" t="s">
        <v>354</v>
      </c>
      <c r="C319" s="45" t="s">
        <v>376</v>
      </c>
      <c r="D319" s="46"/>
    </row>
    <row r="320" spans="1:4" x14ac:dyDescent="0.25">
      <c r="A320" s="45" t="s">
        <v>4059</v>
      </c>
      <c r="B320" s="45">
        <v>17</v>
      </c>
      <c r="C320" s="45" t="s">
        <v>640</v>
      </c>
      <c r="D320" s="48" t="s">
        <v>6113</v>
      </c>
    </row>
    <row r="321" spans="1:4" x14ac:dyDescent="0.25">
      <c r="A321" s="45" t="s">
        <v>4062</v>
      </c>
      <c r="B321" s="45" t="s">
        <v>354</v>
      </c>
      <c r="C321" s="45" t="s">
        <v>843</v>
      </c>
      <c r="D321" s="46"/>
    </row>
    <row r="322" spans="1:4" x14ac:dyDescent="0.25">
      <c r="A322" s="45" t="s">
        <v>4070</v>
      </c>
      <c r="B322" s="45" t="s">
        <v>354</v>
      </c>
      <c r="C322" s="45" t="s">
        <v>441</v>
      </c>
      <c r="D322" s="46"/>
    </row>
    <row r="323" spans="1:4" x14ac:dyDescent="0.25">
      <c r="A323" s="45" t="s">
        <v>4080</v>
      </c>
      <c r="B323" s="45" t="s">
        <v>354</v>
      </c>
      <c r="C323" s="45" t="s">
        <v>637</v>
      </c>
      <c r="D323" s="46"/>
    </row>
    <row r="324" spans="1:4" x14ac:dyDescent="0.25">
      <c r="A324" s="45" t="s">
        <v>4088</v>
      </c>
      <c r="B324" s="45" t="s">
        <v>354</v>
      </c>
      <c r="C324" s="45" t="s">
        <v>843</v>
      </c>
      <c r="D324" s="46"/>
    </row>
    <row r="325" spans="1:4" x14ac:dyDescent="0.25">
      <c r="A325" s="45" t="s">
        <v>4108</v>
      </c>
      <c r="B325" s="45" t="s">
        <v>356</v>
      </c>
      <c r="C325" s="45" t="s">
        <v>413</v>
      </c>
      <c r="D325" s="46"/>
    </row>
    <row r="326" spans="1:4" x14ac:dyDescent="0.25">
      <c r="A326" s="45" t="s">
        <v>4110</v>
      </c>
      <c r="B326" s="45" t="s">
        <v>356</v>
      </c>
      <c r="C326" s="45" t="s">
        <v>621</v>
      </c>
      <c r="D326" s="46"/>
    </row>
    <row r="327" spans="1:4" x14ac:dyDescent="0.25">
      <c r="A327" s="45" t="s">
        <v>4113</v>
      </c>
      <c r="B327" s="45" t="s">
        <v>356</v>
      </c>
      <c r="C327" s="45" t="s">
        <v>664</v>
      </c>
      <c r="D327" s="46"/>
    </row>
    <row r="328" spans="1:4" x14ac:dyDescent="0.25">
      <c r="A328" s="45" t="s">
        <v>2047</v>
      </c>
      <c r="B328" s="45" t="s">
        <v>564</v>
      </c>
      <c r="C328" s="45">
        <v>31140</v>
      </c>
      <c r="D328" s="46"/>
    </row>
    <row r="329" spans="1:4" x14ac:dyDescent="0.25">
      <c r="A329" s="45" t="s">
        <v>4114</v>
      </c>
      <c r="B329" s="45" t="s">
        <v>492</v>
      </c>
      <c r="C329" s="45" t="s">
        <v>712</v>
      </c>
      <c r="D329" s="46"/>
    </row>
    <row r="330" spans="1:4" x14ac:dyDescent="0.25">
      <c r="A330" s="45" t="s">
        <v>2048</v>
      </c>
      <c r="B330" s="45" t="s">
        <v>356</v>
      </c>
      <c r="C330" s="45" t="s">
        <v>492</v>
      </c>
      <c r="D330" s="46"/>
    </row>
    <row r="331" spans="1:4" x14ac:dyDescent="0.25">
      <c r="A331" s="45" t="s">
        <v>4118</v>
      </c>
      <c r="B331" s="45" t="s">
        <v>356</v>
      </c>
      <c r="C331" s="45" t="s">
        <v>413</v>
      </c>
      <c r="D331" s="46"/>
    </row>
    <row r="332" spans="1:4" x14ac:dyDescent="0.25">
      <c r="A332" s="45" t="s">
        <v>4121</v>
      </c>
      <c r="B332" s="45">
        <v>18</v>
      </c>
      <c r="C332" s="45" t="s">
        <v>676</v>
      </c>
      <c r="D332" s="48" t="s">
        <v>6113</v>
      </c>
    </row>
    <row r="333" spans="1:4" x14ac:dyDescent="0.25">
      <c r="A333" s="45" t="s">
        <v>4122</v>
      </c>
      <c r="B333" s="45" t="s">
        <v>356</v>
      </c>
      <c r="C333" s="45" t="s">
        <v>527</v>
      </c>
      <c r="D333" s="46"/>
    </row>
    <row r="334" spans="1:4" x14ac:dyDescent="0.25">
      <c r="A334" s="45" t="s">
        <v>4123</v>
      </c>
      <c r="B334" s="45" t="s">
        <v>356</v>
      </c>
      <c r="C334" s="45" t="s">
        <v>664</v>
      </c>
      <c r="D334" s="46"/>
    </row>
    <row r="335" spans="1:4" x14ac:dyDescent="0.25">
      <c r="A335" s="45" t="s">
        <v>4128</v>
      </c>
      <c r="B335" s="45" t="s">
        <v>356</v>
      </c>
      <c r="C335" s="45" t="s">
        <v>664</v>
      </c>
      <c r="D335" s="46"/>
    </row>
    <row r="336" spans="1:4" x14ac:dyDescent="0.25">
      <c r="A336" s="45" t="s">
        <v>4129</v>
      </c>
      <c r="B336" s="45" t="s">
        <v>356</v>
      </c>
      <c r="C336" s="45" t="s">
        <v>621</v>
      </c>
      <c r="D336" s="46"/>
    </row>
    <row r="337" spans="1:4" x14ac:dyDescent="0.25">
      <c r="A337" s="45" t="s">
        <v>4132</v>
      </c>
      <c r="B337" s="45" t="s">
        <v>356</v>
      </c>
      <c r="C337" s="45" t="s">
        <v>676</v>
      </c>
      <c r="D337" s="46"/>
    </row>
    <row r="338" spans="1:4" x14ac:dyDescent="0.25">
      <c r="A338" s="45" t="s">
        <v>2049</v>
      </c>
      <c r="B338" s="45" t="s">
        <v>356</v>
      </c>
      <c r="C338" s="45" t="s">
        <v>664</v>
      </c>
      <c r="D338" s="46"/>
    </row>
    <row r="339" spans="1:4" x14ac:dyDescent="0.25">
      <c r="A339" s="45" t="s">
        <v>4133</v>
      </c>
      <c r="B339" s="45" t="s">
        <v>356</v>
      </c>
      <c r="C339" s="45" t="s">
        <v>413</v>
      </c>
      <c r="D339" s="46"/>
    </row>
    <row r="340" spans="1:4" x14ac:dyDescent="0.25">
      <c r="A340" s="45" t="s">
        <v>4138</v>
      </c>
      <c r="B340" s="45" t="s">
        <v>356</v>
      </c>
      <c r="C340" s="45" t="s">
        <v>621</v>
      </c>
      <c r="D340" s="46"/>
    </row>
    <row r="341" spans="1:4" x14ac:dyDescent="0.25">
      <c r="A341" s="45" t="s">
        <v>4140</v>
      </c>
      <c r="B341" s="45" t="s">
        <v>356</v>
      </c>
      <c r="C341" s="45" t="s">
        <v>621</v>
      </c>
      <c r="D341" s="46"/>
    </row>
    <row r="342" spans="1:4" x14ac:dyDescent="0.25">
      <c r="A342" s="45" t="s">
        <v>4145</v>
      </c>
      <c r="B342" s="45" t="s">
        <v>356</v>
      </c>
      <c r="C342" s="45" t="s">
        <v>527</v>
      </c>
      <c r="D342" s="46"/>
    </row>
    <row r="343" spans="1:4" x14ac:dyDescent="0.25">
      <c r="A343" s="45" t="s">
        <v>4148</v>
      </c>
      <c r="B343" s="45" t="s">
        <v>356</v>
      </c>
      <c r="C343" s="45" t="s">
        <v>508</v>
      </c>
      <c r="D343" s="46"/>
    </row>
    <row r="344" spans="1:4" x14ac:dyDescent="0.25">
      <c r="A344" s="47" t="s">
        <v>4150</v>
      </c>
      <c r="B344" s="47" t="s">
        <v>356</v>
      </c>
      <c r="C344" s="47" t="s">
        <v>508</v>
      </c>
      <c r="D344" s="47"/>
    </row>
    <row r="345" spans="1:4" x14ac:dyDescent="0.25">
      <c r="A345" s="45" t="s">
        <v>4154</v>
      </c>
      <c r="B345" s="45" t="s">
        <v>356</v>
      </c>
      <c r="C345" s="45" t="s">
        <v>508</v>
      </c>
      <c r="D345" s="46"/>
    </row>
    <row r="346" spans="1:4" x14ac:dyDescent="0.25">
      <c r="A346" s="45" t="s">
        <v>4156</v>
      </c>
      <c r="B346" s="45" t="s">
        <v>492</v>
      </c>
      <c r="C346" s="45" t="s">
        <v>712</v>
      </c>
      <c r="D346" s="46"/>
    </row>
    <row r="347" spans="1:4" x14ac:dyDescent="0.25">
      <c r="A347" s="45" t="s">
        <v>4157</v>
      </c>
      <c r="B347" s="45" t="s">
        <v>356</v>
      </c>
      <c r="C347" s="45" t="s">
        <v>526</v>
      </c>
      <c r="D347" s="46"/>
    </row>
    <row r="348" spans="1:4" x14ac:dyDescent="0.25">
      <c r="A348" s="45" t="s">
        <v>4160</v>
      </c>
      <c r="B348" s="45" t="s">
        <v>356</v>
      </c>
      <c r="C348" s="45" t="s">
        <v>664</v>
      </c>
      <c r="D348" s="46"/>
    </row>
    <row r="349" spans="1:4" x14ac:dyDescent="0.25">
      <c r="A349" s="45" t="s">
        <v>4172</v>
      </c>
      <c r="B349" s="45" t="s">
        <v>619</v>
      </c>
      <c r="C349" s="45" t="s">
        <v>716</v>
      </c>
      <c r="D349" s="46"/>
    </row>
    <row r="350" spans="1:4" x14ac:dyDescent="0.25">
      <c r="A350" s="45" t="s">
        <v>4176</v>
      </c>
      <c r="B350" s="45" t="s">
        <v>358</v>
      </c>
      <c r="C350" s="45" t="s">
        <v>649</v>
      </c>
      <c r="D350" s="46"/>
    </row>
    <row r="351" spans="1:4" x14ac:dyDescent="0.25">
      <c r="A351" s="45" t="s">
        <v>2051</v>
      </c>
      <c r="B351" s="45" t="s">
        <v>2850</v>
      </c>
      <c r="C351" s="45" t="s">
        <v>716</v>
      </c>
      <c r="D351" s="46"/>
    </row>
    <row r="352" spans="1:4" x14ac:dyDescent="0.25">
      <c r="A352" s="45" t="s">
        <v>2052</v>
      </c>
      <c r="B352" s="45" t="s">
        <v>358</v>
      </c>
      <c r="C352" s="45" t="s">
        <v>649</v>
      </c>
      <c r="D352" s="100" t="s">
        <v>2991</v>
      </c>
    </row>
    <row r="353" spans="1:4" x14ac:dyDescent="0.25">
      <c r="A353" s="45" t="s">
        <v>4181</v>
      </c>
      <c r="B353" s="45" t="s">
        <v>650</v>
      </c>
      <c r="C353" s="45" t="s">
        <v>473</v>
      </c>
      <c r="D353" s="46"/>
    </row>
    <row r="354" spans="1:4" x14ac:dyDescent="0.25">
      <c r="A354" s="45" t="s">
        <v>2312</v>
      </c>
      <c r="B354" s="45" t="s">
        <v>358</v>
      </c>
      <c r="C354" s="45" t="s">
        <v>650</v>
      </c>
      <c r="D354" s="48" t="s">
        <v>6113</v>
      </c>
    </row>
    <row r="355" spans="1:4" x14ac:dyDescent="0.25">
      <c r="A355" s="45" t="s">
        <v>2053</v>
      </c>
      <c r="B355" s="45" t="s">
        <v>358</v>
      </c>
      <c r="C355" s="45" t="s">
        <v>701</v>
      </c>
      <c r="D355" s="46"/>
    </row>
    <row r="356" spans="1:4" x14ac:dyDescent="0.25">
      <c r="A356" s="45" t="s">
        <v>4209</v>
      </c>
      <c r="B356" s="45" t="s">
        <v>358</v>
      </c>
      <c r="C356" s="45" t="s">
        <v>435</v>
      </c>
      <c r="D356" s="46"/>
    </row>
    <row r="357" spans="1:4" x14ac:dyDescent="0.25">
      <c r="A357" s="45" t="s">
        <v>4210</v>
      </c>
      <c r="B357" s="45" t="s">
        <v>358</v>
      </c>
      <c r="C357" s="45" t="s">
        <v>435</v>
      </c>
      <c r="D357" s="46"/>
    </row>
    <row r="358" spans="1:4" x14ac:dyDescent="0.25">
      <c r="A358" s="45" t="s">
        <v>4253</v>
      </c>
      <c r="B358" s="45" t="s">
        <v>745</v>
      </c>
      <c r="C358" s="45" t="s">
        <v>769</v>
      </c>
      <c r="D358" s="46"/>
    </row>
    <row r="359" spans="1:4" x14ac:dyDescent="0.25">
      <c r="A359" s="45" t="s">
        <v>2055</v>
      </c>
      <c r="B359" s="45" t="s">
        <v>663</v>
      </c>
      <c r="C359" s="45" t="s">
        <v>745</v>
      </c>
      <c r="D359" s="46"/>
    </row>
    <row r="360" spans="1:4" x14ac:dyDescent="0.25">
      <c r="A360" s="45" t="s">
        <v>2056</v>
      </c>
      <c r="B360" s="45" t="s">
        <v>663</v>
      </c>
      <c r="C360" s="45" t="s">
        <v>745</v>
      </c>
      <c r="D360" s="46"/>
    </row>
    <row r="361" spans="1:4" x14ac:dyDescent="0.25">
      <c r="A361" s="45" t="s">
        <v>4259</v>
      </c>
      <c r="B361" s="45" t="s">
        <v>360</v>
      </c>
      <c r="C361" s="45" t="s">
        <v>745</v>
      </c>
      <c r="D361" s="46"/>
    </row>
    <row r="362" spans="1:4" x14ac:dyDescent="0.25">
      <c r="A362" s="45" t="s">
        <v>4261</v>
      </c>
      <c r="B362" s="45" t="s">
        <v>360</v>
      </c>
      <c r="C362" s="45" t="s">
        <v>466</v>
      </c>
      <c r="D362" s="46"/>
    </row>
    <row r="363" spans="1:4" x14ac:dyDescent="0.25">
      <c r="A363" s="45" t="s">
        <v>2057</v>
      </c>
      <c r="B363" s="45" t="s">
        <v>360</v>
      </c>
      <c r="C363" s="45" t="s">
        <v>466</v>
      </c>
      <c r="D363" s="46"/>
    </row>
    <row r="364" spans="1:4" x14ac:dyDescent="0.25">
      <c r="A364" s="45" t="s">
        <v>4306</v>
      </c>
      <c r="B364" s="45" t="s">
        <v>850</v>
      </c>
      <c r="C364" s="45" t="s">
        <v>6182</v>
      </c>
      <c r="D364" s="46"/>
    </row>
    <row r="365" spans="1:4" x14ac:dyDescent="0.25">
      <c r="A365" s="47" t="s">
        <v>4307</v>
      </c>
      <c r="B365" s="47" t="s">
        <v>503</v>
      </c>
      <c r="C365" s="47" t="s">
        <v>6182</v>
      </c>
      <c r="D365" s="47"/>
    </row>
    <row r="366" spans="1:4" x14ac:dyDescent="0.25">
      <c r="A366" s="45" t="s">
        <v>4308</v>
      </c>
      <c r="B366" s="45" t="s">
        <v>751</v>
      </c>
      <c r="C366" s="45" t="s">
        <v>6182</v>
      </c>
      <c r="D366" s="46"/>
    </row>
    <row r="367" spans="1:4" x14ac:dyDescent="0.25">
      <c r="A367" s="45" t="s">
        <v>4310</v>
      </c>
      <c r="B367" s="45" t="s">
        <v>503</v>
      </c>
      <c r="C367" s="45" t="s">
        <v>6182</v>
      </c>
      <c r="D367" s="46"/>
    </row>
    <row r="368" spans="1:4" x14ac:dyDescent="0.25">
      <c r="A368" s="45" t="s">
        <v>4313</v>
      </c>
      <c r="B368" s="45">
        <v>22</v>
      </c>
      <c r="C368" s="45" t="s">
        <v>807</v>
      </c>
      <c r="D368" s="48" t="s">
        <v>6113</v>
      </c>
    </row>
    <row r="369" spans="1:4" x14ac:dyDescent="0.25">
      <c r="A369" s="45" t="s">
        <v>4315</v>
      </c>
      <c r="B369" s="45" t="s">
        <v>850</v>
      </c>
      <c r="C369" s="45" t="s">
        <v>6182</v>
      </c>
      <c r="D369" s="46"/>
    </row>
    <row r="370" spans="1:4" x14ac:dyDescent="0.25">
      <c r="A370" s="45" t="s">
        <v>4316</v>
      </c>
      <c r="B370" s="45" t="s">
        <v>751</v>
      </c>
      <c r="C370" s="45" t="s">
        <v>6182</v>
      </c>
      <c r="D370" s="46"/>
    </row>
    <row r="371" spans="1:4" x14ac:dyDescent="0.25">
      <c r="A371" s="45" t="s">
        <v>4326</v>
      </c>
      <c r="B371" s="45" t="s">
        <v>503</v>
      </c>
      <c r="C371" s="45" t="s">
        <v>6182</v>
      </c>
      <c r="D371" s="46"/>
    </row>
    <row r="372" spans="1:4" x14ac:dyDescent="0.25">
      <c r="A372" s="45" t="s">
        <v>4330</v>
      </c>
      <c r="B372" s="45" t="s">
        <v>850</v>
      </c>
      <c r="C372" s="45" t="s">
        <v>6182</v>
      </c>
      <c r="D372" s="46"/>
    </row>
    <row r="373" spans="1:4" x14ac:dyDescent="0.25">
      <c r="A373" s="45" t="s">
        <v>4332</v>
      </c>
      <c r="B373" s="45" t="s">
        <v>850</v>
      </c>
      <c r="C373" s="45" t="s">
        <v>6182</v>
      </c>
      <c r="D373" s="46"/>
    </row>
    <row r="374" spans="1:4" x14ac:dyDescent="0.25">
      <c r="A374" s="45" t="s">
        <v>4333</v>
      </c>
      <c r="B374" s="45" t="s">
        <v>503</v>
      </c>
      <c r="C374" s="45" t="s">
        <v>6182</v>
      </c>
      <c r="D374" s="46"/>
    </row>
    <row r="375" spans="1:4" x14ac:dyDescent="0.25">
      <c r="A375" s="47" t="s">
        <v>4337</v>
      </c>
      <c r="B375" s="47" t="s">
        <v>503</v>
      </c>
      <c r="C375" s="47" t="s">
        <v>6182</v>
      </c>
      <c r="D375" s="47"/>
    </row>
    <row r="376" spans="1:4" x14ac:dyDescent="0.25">
      <c r="A376" s="45" t="s">
        <v>4339</v>
      </c>
      <c r="B376" s="45" t="s">
        <v>751</v>
      </c>
      <c r="C376" s="45" t="s">
        <v>6182</v>
      </c>
      <c r="D376" s="46"/>
    </row>
    <row r="377" spans="1:4" x14ac:dyDescent="0.25">
      <c r="A377" s="45" t="s">
        <v>4340</v>
      </c>
      <c r="B377" s="45" t="s">
        <v>751</v>
      </c>
      <c r="C377" s="45" t="s">
        <v>6182</v>
      </c>
      <c r="D377" s="46"/>
    </row>
    <row r="378" spans="1:4" x14ac:dyDescent="0.25">
      <c r="A378" s="45" t="s">
        <v>4342</v>
      </c>
      <c r="B378" s="45" t="s">
        <v>807</v>
      </c>
      <c r="C378" s="45" t="s">
        <v>613</v>
      </c>
      <c r="D378" s="46"/>
    </row>
    <row r="379" spans="1:4" x14ac:dyDescent="0.25">
      <c r="A379" s="45" t="s">
        <v>4344</v>
      </c>
      <c r="B379" s="45" t="s">
        <v>503</v>
      </c>
      <c r="C379" s="45" t="s">
        <v>6182</v>
      </c>
      <c r="D379" s="46"/>
    </row>
    <row r="380" spans="1:4" x14ac:dyDescent="0.25">
      <c r="A380" s="45" t="s">
        <v>4346</v>
      </c>
      <c r="B380" s="45" t="s">
        <v>503</v>
      </c>
      <c r="C380" s="45" t="s">
        <v>6182</v>
      </c>
      <c r="D380" s="46"/>
    </row>
    <row r="381" spans="1:4" x14ac:dyDescent="0.25">
      <c r="A381" s="45" t="s">
        <v>4349</v>
      </c>
      <c r="B381" s="45" t="s">
        <v>850</v>
      </c>
      <c r="C381" s="45" t="s">
        <v>6182</v>
      </c>
      <c r="D381" s="46"/>
    </row>
    <row r="382" spans="1:4" x14ac:dyDescent="0.25">
      <c r="A382" s="45" t="s">
        <v>4350</v>
      </c>
      <c r="B382" s="45" t="s">
        <v>850</v>
      </c>
      <c r="C382" s="45" t="s">
        <v>6182</v>
      </c>
      <c r="D382" s="46"/>
    </row>
    <row r="383" spans="1:4" x14ac:dyDescent="0.25">
      <c r="A383" s="45" t="s">
        <v>4351</v>
      </c>
      <c r="B383" s="45" t="s">
        <v>503</v>
      </c>
      <c r="C383" s="45" t="s">
        <v>6182</v>
      </c>
      <c r="D383" s="46"/>
    </row>
    <row r="384" spans="1:4" x14ac:dyDescent="0.25">
      <c r="A384" s="45" t="s">
        <v>4353</v>
      </c>
      <c r="B384" s="45" t="s">
        <v>503</v>
      </c>
      <c r="C384" s="45" t="s">
        <v>6182</v>
      </c>
      <c r="D384" s="46"/>
    </row>
    <row r="385" spans="1:4" x14ac:dyDescent="0.25">
      <c r="A385" s="45" t="s">
        <v>4354</v>
      </c>
      <c r="B385" s="45" t="s">
        <v>503</v>
      </c>
      <c r="C385" s="45" t="s">
        <v>6182</v>
      </c>
      <c r="D385" s="46"/>
    </row>
    <row r="386" spans="1:4" x14ac:dyDescent="0.25">
      <c r="A386" s="45" t="s">
        <v>4363</v>
      </c>
      <c r="B386" s="45" t="s">
        <v>850</v>
      </c>
      <c r="C386" s="45" t="s">
        <v>6182</v>
      </c>
      <c r="D386" s="46"/>
    </row>
    <row r="387" spans="1:4" x14ac:dyDescent="0.25">
      <c r="A387" s="45" t="s">
        <v>4364</v>
      </c>
      <c r="B387" s="45" t="s">
        <v>503</v>
      </c>
      <c r="C387" s="45" t="s">
        <v>6182</v>
      </c>
      <c r="D387" s="46"/>
    </row>
    <row r="388" spans="1:4" x14ac:dyDescent="0.25">
      <c r="A388" s="45" t="s">
        <v>4366</v>
      </c>
      <c r="B388" s="45" t="s">
        <v>503</v>
      </c>
      <c r="C388" s="45" t="s">
        <v>6182</v>
      </c>
      <c r="D388" s="46"/>
    </row>
    <row r="389" spans="1:4" x14ac:dyDescent="0.25">
      <c r="A389" s="45" t="s">
        <v>4367</v>
      </c>
      <c r="B389" s="45" t="s">
        <v>850</v>
      </c>
      <c r="C389" s="45" t="s">
        <v>6182</v>
      </c>
      <c r="D389" s="46"/>
    </row>
    <row r="390" spans="1:4" x14ac:dyDescent="0.25">
      <c r="A390" s="45" t="s">
        <v>2058</v>
      </c>
      <c r="B390" s="45" t="s">
        <v>554</v>
      </c>
      <c r="C390" s="45" t="s">
        <v>448</v>
      </c>
      <c r="D390" s="46"/>
    </row>
    <row r="391" spans="1:4" x14ac:dyDescent="0.25">
      <c r="A391" s="45" t="s">
        <v>2059</v>
      </c>
      <c r="B391" s="45" t="s">
        <v>599</v>
      </c>
      <c r="C391" s="45" t="s">
        <v>708</v>
      </c>
      <c r="D391" s="46"/>
    </row>
    <row r="392" spans="1:4" x14ac:dyDescent="0.25">
      <c r="A392" s="45" t="s">
        <v>2328</v>
      </c>
      <c r="B392" s="45" t="s">
        <v>366</v>
      </c>
      <c r="C392" s="45" t="s">
        <v>448</v>
      </c>
      <c r="D392" s="48" t="s">
        <v>6113</v>
      </c>
    </row>
    <row r="393" spans="1:4" x14ac:dyDescent="0.25">
      <c r="A393" s="45" t="s">
        <v>4370</v>
      </c>
      <c r="B393" s="45" t="s">
        <v>6298</v>
      </c>
      <c r="C393" s="45" t="s">
        <v>579</v>
      </c>
      <c r="D393" s="46"/>
    </row>
    <row r="394" spans="1:4" x14ac:dyDescent="0.25">
      <c r="A394" s="45" t="s">
        <v>2329</v>
      </c>
      <c r="B394" s="45" t="s">
        <v>366</v>
      </c>
      <c r="C394" s="45" t="s">
        <v>471</v>
      </c>
      <c r="D394" s="46"/>
    </row>
    <row r="395" spans="1:4" x14ac:dyDescent="0.25">
      <c r="A395" s="45" t="s">
        <v>4372</v>
      </c>
      <c r="B395" s="45" t="s">
        <v>6298</v>
      </c>
      <c r="C395" s="45" t="s">
        <v>579</v>
      </c>
      <c r="D395" s="46"/>
    </row>
    <row r="396" spans="1:4" x14ac:dyDescent="0.25">
      <c r="A396" s="45" t="s">
        <v>2060</v>
      </c>
      <c r="B396" s="45" t="s">
        <v>554</v>
      </c>
      <c r="C396" s="45" t="s">
        <v>448</v>
      </c>
      <c r="D396" s="46"/>
    </row>
    <row r="397" spans="1:4" x14ac:dyDescent="0.25">
      <c r="A397" s="45" t="s">
        <v>2061</v>
      </c>
      <c r="B397" s="45" t="s">
        <v>717</v>
      </c>
      <c r="C397" s="45" t="s">
        <v>638</v>
      </c>
      <c r="D397" s="46"/>
    </row>
    <row r="398" spans="1:4" x14ac:dyDescent="0.25">
      <c r="A398" s="45" t="s">
        <v>2062</v>
      </c>
      <c r="B398" s="45" t="s">
        <v>366</v>
      </c>
      <c r="C398" s="45" t="s">
        <v>655</v>
      </c>
      <c r="D398" s="46"/>
    </row>
    <row r="399" spans="1:4" x14ac:dyDescent="0.25">
      <c r="A399" s="45" t="s">
        <v>2063</v>
      </c>
      <c r="B399" s="45" t="s">
        <v>554</v>
      </c>
      <c r="C399" s="45" t="s">
        <v>448</v>
      </c>
      <c r="D399" s="46"/>
    </row>
    <row r="400" spans="1:4" x14ac:dyDescent="0.25">
      <c r="A400" s="45" t="s">
        <v>4373</v>
      </c>
      <c r="B400" s="45" t="s">
        <v>6298</v>
      </c>
      <c r="C400" s="45" t="s">
        <v>579</v>
      </c>
      <c r="D400" s="46"/>
    </row>
    <row r="401" spans="1:4" x14ac:dyDescent="0.25">
      <c r="A401" s="45" t="s">
        <v>4374</v>
      </c>
      <c r="B401" s="45" t="s">
        <v>366</v>
      </c>
      <c r="C401" s="45" t="s">
        <v>599</v>
      </c>
      <c r="D401" s="46"/>
    </row>
    <row r="402" spans="1:4" x14ac:dyDescent="0.25">
      <c r="A402" s="45" t="s">
        <v>4376</v>
      </c>
      <c r="B402" s="45" t="s">
        <v>366</v>
      </c>
      <c r="C402" s="45" t="s">
        <v>472</v>
      </c>
      <c r="D402" s="46"/>
    </row>
    <row r="403" spans="1:4" x14ac:dyDescent="0.25">
      <c r="A403" s="45" t="s">
        <v>2065</v>
      </c>
      <c r="B403" s="45" t="s">
        <v>366</v>
      </c>
      <c r="C403" s="45" t="s">
        <v>471</v>
      </c>
      <c r="D403" s="46"/>
    </row>
    <row r="404" spans="1:4" x14ac:dyDescent="0.25">
      <c r="A404" s="45" t="s">
        <v>4377</v>
      </c>
      <c r="B404" s="45" t="s">
        <v>599</v>
      </c>
      <c r="C404" s="45" t="s">
        <v>708</v>
      </c>
      <c r="D404" s="46"/>
    </row>
    <row r="405" spans="1:4" x14ac:dyDescent="0.25">
      <c r="A405" s="45" t="s">
        <v>2066</v>
      </c>
      <c r="B405" s="45" t="s">
        <v>554</v>
      </c>
      <c r="C405" s="45" t="s">
        <v>448</v>
      </c>
      <c r="D405" s="46"/>
    </row>
    <row r="406" spans="1:4" x14ac:dyDescent="0.25">
      <c r="A406" s="45" t="s">
        <v>4382</v>
      </c>
      <c r="B406" s="45" t="s">
        <v>366</v>
      </c>
      <c r="C406" s="45" t="s">
        <v>602</v>
      </c>
      <c r="D406" s="46"/>
    </row>
    <row r="407" spans="1:4" x14ac:dyDescent="0.25">
      <c r="A407" s="45" t="s">
        <v>4385</v>
      </c>
      <c r="B407" s="45" t="s">
        <v>599</v>
      </c>
      <c r="C407" s="45" t="s">
        <v>708</v>
      </c>
      <c r="D407" s="46"/>
    </row>
    <row r="408" spans="1:4" x14ac:dyDescent="0.25">
      <c r="A408" s="45" t="s">
        <v>4387</v>
      </c>
      <c r="B408" s="45" t="s">
        <v>6298</v>
      </c>
      <c r="C408" s="45" t="s">
        <v>448</v>
      </c>
      <c r="D408" s="46"/>
    </row>
    <row r="409" spans="1:4" x14ac:dyDescent="0.25">
      <c r="A409" s="45" t="s">
        <v>4389</v>
      </c>
      <c r="B409" s="45" t="s">
        <v>6298</v>
      </c>
      <c r="C409" s="45" t="s">
        <v>579</v>
      </c>
      <c r="D409" s="46"/>
    </row>
    <row r="410" spans="1:4" x14ac:dyDescent="0.25">
      <c r="A410" s="45" t="s">
        <v>2067</v>
      </c>
      <c r="B410" s="45" t="s">
        <v>599</v>
      </c>
      <c r="C410" s="45" t="s">
        <v>708</v>
      </c>
      <c r="D410" s="46"/>
    </row>
    <row r="411" spans="1:4" x14ac:dyDescent="0.25">
      <c r="A411" s="45" t="s">
        <v>2068</v>
      </c>
      <c r="B411" s="45" t="s">
        <v>554</v>
      </c>
      <c r="C411" s="45" t="s">
        <v>448</v>
      </c>
      <c r="D411" s="46"/>
    </row>
    <row r="412" spans="1:4" x14ac:dyDescent="0.25">
      <c r="A412" s="45" t="s">
        <v>2069</v>
      </c>
      <c r="B412" s="45" t="s">
        <v>627</v>
      </c>
      <c r="C412" s="45" t="s">
        <v>655</v>
      </c>
      <c r="D412" s="46"/>
    </row>
    <row r="413" spans="1:4" x14ac:dyDescent="0.25">
      <c r="A413" s="45" t="s">
        <v>2070</v>
      </c>
      <c r="B413" s="45" t="s">
        <v>366</v>
      </c>
      <c r="C413" s="45" t="s">
        <v>638</v>
      </c>
      <c r="D413" s="46"/>
    </row>
    <row r="414" spans="1:4" x14ac:dyDescent="0.25">
      <c r="A414" s="47" t="s">
        <v>4395</v>
      </c>
      <c r="B414" s="47" t="s">
        <v>366</v>
      </c>
      <c r="C414" s="47" t="s">
        <v>599</v>
      </c>
      <c r="D414" s="47"/>
    </row>
    <row r="415" spans="1:4" x14ac:dyDescent="0.25">
      <c r="A415" s="45" t="s">
        <v>2071</v>
      </c>
      <c r="B415" s="45" t="s">
        <v>702</v>
      </c>
      <c r="C415" s="45" t="s">
        <v>448</v>
      </c>
      <c r="D415" s="46"/>
    </row>
    <row r="416" spans="1:4" x14ac:dyDescent="0.25">
      <c r="A416" s="45" t="s">
        <v>2072</v>
      </c>
      <c r="B416" s="45" t="s">
        <v>554</v>
      </c>
      <c r="C416" s="45" t="s">
        <v>448</v>
      </c>
      <c r="D416" s="46"/>
    </row>
    <row r="417" spans="1:4" x14ac:dyDescent="0.25">
      <c r="A417" s="45" t="s">
        <v>4398</v>
      </c>
      <c r="B417" s="45" t="s">
        <v>366</v>
      </c>
      <c r="C417" s="45" t="s">
        <v>599</v>
      </c>
      <c r="D417" s="46"/>
    </row>
    <row r="418" spans="1:4" x14ac:dyDescent="0.25">
      <c r="A418" s="45" t="s">
        <v>4399</v>
      </c>
      <c r="B418" s="45" t="s">
        <v>366</v>
      </c>
      <c r="C418" s="45" t="s">
        <v>708</v>
      </c>
      <c r="D418" s="46"/>
    </row>
    <row r="419" spans="1:4" x14ac:dyDescent="0.25">
      <c r="A419" s="45" t="s">
        <v>2073</v>
      </c>
      <c r="B419" s="45" t="s">
        <v>366</v>
      </c>
      <c r="C419" s="45" t="s">
        <v>655</v>
      </c>
      <c r="D419" s="48" t="s">
        <v>6113</v>
      </c>
    </row>
    <row r="420" spans="1:4" x14ac:dyDescent="0.25">
      <c r="A420" s="45" t="s">
        <v>4404</v>
      </c>
      <c r="B420" s="45" t="s">
        <v>6298</v>
      </c>
      <c r="C420" s="45" t="s">
        <v>579</v>
      </c>
      <c r="D420" s="46"/>
    </row>
    <row r="421" spans="1:4" x14ac:dyDescent="0.25">
      <c r="A421" s="45" t="s">
        <v>2074</v>
      </c>
      <c r="B421" s="45" t="s">
        <v>554</v>
      </c>
      <c r="C421" s="45" t="s">
        <v>448</v>
      </c>
      <c r="D421" s="46"/>
    </row>
    <row r="422" spans="1:4" x14ac:dyDescent="0.25">
      <c r="A422" s="45" t="s">
        <v>2075</v>
      </c>
      <c r="B422" s="45" t="s">
        <v>554</v>
      </c>
      <c r="C422" s="45" t="s">
        <v>448</v>
      </c>
      <c r="D422" s="46"/>
    </row>
    <row r="423" spans="1:4" x14ac:dyDescent="0.25">
      <c r="A423" s="45" t="s">
        <v>4410</v>
      </c>
      <c r="B423" s="45" t="s">
        <v>6298</v>
      </c>
      <c r="C423" s="45" t="s">
        <v>579</v>
      </c>
      <c r="D423" s="46"/>
    </row>
    <row r="424" spans="1:4" x14ac:dyDescent="0.25">
      <c r="A424" s="45" t="s">
        <v>2076</v>
      </c>
      <c r="B424" s="45" t="s">
        <v>554</v>
      </c>
      <c r="C424" s="45" t="s">
        <v>448</v>
      </c>
      <c r="D424" s="46"/>
    </row>
    <row r="425" spans="1:4" x14ac:dyDescent="0.25">
      <c r="A425" s="45" t="s">
        <v>2077</v>
      </c>
      <c r="B425" s="45" t="s">
        <v>599</v>
      </c>
      <c r="C425" s="45" t="s">
        <v>708</v>
      </c>
      <c r="D425" s="46"/>
    </row>
    <row r="426" spans="1:4" x14ac:dyDescent="0.25">
      <c r="A426" s="45" t="s">
        <v>2078</v>
      </c>
      <c r="B426" s="45" t="s">
        <v>554</v>
      </c>
      <c r="C426" s="45" t="s">
        <v>448</v>
      </c>
      <c r="D426" s="46"/>
    </row>
    <row r="427" spans="1:4" x14ac:dyDescent="0.25">
      <c r="A427" s="45" t="s">
        <v>4419</v>
      </c>
      <c r="B427" s="45" t="s">
        <v>6298</v>
      </c>
      <c r="C427" s="45" t="s">
        <v>579</v>
      </c>
      <c r="D427" s="46"/>
    </row>
    <row r="428" spans="1:4" x14ac:dyDescent="0.25">
      <c r="A428" s="45" t="s">
        <v>2332</v>
      </c>
      <c r="B428" s="45" t="s">
        <v>471</v>
      </c>
      <c r="C428" s="45" t="s">
        <v>655</v>
      </c>
      <c r="D428" s="46"/>
    </row>
    <row r="429" spans="1:4" x14ac:dyDescent="0.25">
      <c r="A429" s="45" t="s">
        <v>2080</v>
      </c>
      <c r="B429" s="45" t="s">
        <v>6238</v>
      </c>
      <c r="C429" s="45" t="s">
        <v>774</v>
      </c>
      <c r="D429" s="46"/>
    </row>
    <row r="430" spans="1:4" x14ac:dyDescent="0.25">
      <c r="A430" s="45" t="s">
        <v>4424</v>
      </c>
      <c r="B430" s="45" t="s">
        <v>599</v>
      </c>
      <c r="C430" s="45" t="s">
        <v>708</v>
      </c>
      <c r="D430" s="46"/>
    </row>
    <row r="431" spans="1:4" x14ac:dyDescent="0.25">
      <c r="A431" s="45" t="s">
        <v>2081</v>
      </c>
      <c r="B431" s="45" t="s">
        <v>554</v>
      </c>
      <c r="C431" s="45" t="s">
        <v>448</v>
      </c>
      <c r="D431" s="46"/>
    </row>
    <row r="432" spans="1:4" x14ac:dyDescent="0.25">
      <c r="A432" s="45" t="s">
        <v>4427</v>
      </c>
      <c r="B432" s="45" t="s">
        <v>6298</v>
      </c>
      <c r="C432" s="45" t="s">
        <v>579</v>
      </c>
      <c r="D432" s="46"/>
    </row>
    <row r="433" spans="1:4" x14ac:dyDescent="0.25">
      <c r="A433" s="45" t="s">
        <v>4431</v>
      </c>
      <c r="B433" s="45" t="s">
        <v>6298</v>
      </c>
      <c r="C433" s="45" t="s">
        <v>579</v>
      </c>
      <c r="D433" s="46"/>
    </row>
    <row r="434" spans="1:4" x14ac:dyDescent="0.25">
      <c r="A434" s="45" t="s">
        <v>2082</v>
      </c>
      <c r="B434" s="45" t="s">
        <v>554</v>
      </c>
      <c r="C434" s="45" t="s">
        <v>448</v>
      </c>
      <c r="D434" s="46"/>
    </row>
    <row r="435" spans="1:4" x14ac:dyDescent="0.25">
      <c r="A435" s="45" t="s">
        <v>2083</v>
      </c>
      <c r="B435" s="45" t="s">
        <v>554</v>
      </c>
      <c r="C435" s="45" t="s">
        <v>448</v>
      </c>
      <c r="D435" s="46"/>
    </row>
    <row r="436" spans="1:4" x14ac:dyDescent="0.25">
      <c r="A436" s="45" t="s">
        <v>4433</v>
      </c>
      <c r="B436" s="45" t="s">
        <v>6298</v>
      </c>
      <c r="C436" s="45" t="s">
        <v>579</v>
      </c>
      <c r="D436" s="46"/>
    </row>
    <row r="437" spans="1:4" x14ac:dyDescent="0.25">
      <c r="A437" s="45" t="s">
        <v>4434</v>
      </c>
      <c r="B437" s="45" t="s">
        <v>6298</v>
      </c>
      <c r="C437" s="45" t="s">
        <v>448</v>
      </c>
      <c r="D437" s="46"/>
    </row>
    <row r="438" spans="1:4" x14ac:dyDescent="0.25">
      <c r="A438" s="45" t="s">
        <v>2084</v>
      </c>
      <c r="B438" s="45" t="s">
        <v>554</v>
      </c>
      <c r="C438" s="45" t="s">
        <v>448</v>
      </c>
      <c r="D438" s="46"/>
    </row>
    <row r="439" spans="1:4" x14ac:dyDescent="0.25">
      <c r="A439" s="45" t="s">
        <v>4435</v>
      </c>
      <c r="B439" s="45" t="s">
        <v>6298</v>
      </c>
      <c r="C439" s="45" t="s">
        <v>579</v>
      </c>
      <c r="D439" s="46"/>
    </row>
    <row r="440" spans="1:4" x14ac:dyDescent="0.25">
      <c r="A440" s="45" t="s">
        <v>4436</v>
      </c>
      <c r="B440" s="45" t="s">
        <v>6298</v>
      </c>
      <c r="C440" s="45" t="s">
        <v>579</v>
      </c>
      <c r="D440" s="46"/>
    </row>
    <row r="441" spans="1:4" x14ac:dyDescent="0.25">
      <c r="A441" s="47" t="s">
        <v>6115</v>
      </c>
      <c r="B441" s="47" t="s">
        <v>835</v>
      </c>
      <c r="C441" s="47" t="s">
        <v>579</v>
      </c>
      <c r="D441" s="47"/>
    </row>
    <row r="442" spans="1:4" x14ac:dyDescent="0.25">
      <c r="A442" s="45" t="s">
        <v>2333</v>
      </c>
      <c r="B442" s="45" t="s">
        <v>368</v>
      </c>
      <c r="C442" s="45" t="s">
        <v>697</v>
      </c>
      <c r="D442" s="48" t="s">
        <v>6113</v>
      </c>
    </row>
    <row r="443" spans="1:4" x14ac:dyDescent="0.25">
      <c r="A443" s="45" t="s">
        <v>2086</v>
      </c>
      <c r="B443" s="45" t="s">
        <v>368</v>
      </c>
      <c r="C443" s="45" t="s">
        <v>766</v>
      </c>
      <c r="D443" s="46"/>
    </row>
    <row r="444" spans="1:4" x14ac:dyDescent="0.25">
      <c r="A444" s="45" t="s">
        <v>2087</v>
      </c>
      <c r="B444" s="45" t="s">
        <v>368</v>
      </c>
      <c r="C444" s="45" t="s">
        <v>697</v>
      </c>
      <c r="D444" s="48" t="s">
        <v>6113</v>
      </c>
    </row>
    <row r="445" spans="1:4" x14ac:dyDescent="0.25">
      <c r="A445" s="45" t="s">
        <v>4466</v>
      </c>
      <c r="B445" s="45" t="s">
        <v>368</v>
      </c>
      <c r="C445" s="45" t="s">
        <v>775</v>
      </c>
      <c r="D445" s="46"/>
    </row>
    <row r="446" spans="1:4" x14ac:dyDescent="0.25">
      <c r="A446" s="45" t="s">
        <v>4467</v>
      </c>
      <c r="B446" s="45" t="s">
        <v>685</v>
      </c>
      <c r="C446" s="45" t="s">
        <v>697</v>
      </c>
      <c r="D446" s="46"/>
    </row>
    <row r="447" spans="1:4" x14ac:dyDescent="0.25">
      <c r="A447" s="45" t="s">
        <v>4482</v>
      </c>
      <c r="B447" s="45" t="s">
        <v>370</v>
      </c>
      <c r="C447" s="45" t="s">
        <v>405</v>
      </c>
      <c r="D447" s="46"/>
    </row>
    <row r="448" spans="1:4" x14ac:dyDescent="0.25">
      <c r="A448" s="45" t="s">
        <v>4483</v>
      </c>
      <c r="B448" s="45" t="s">
        <v>370</v>
      </c>
      <c r="C448" s="45" t="s">
        <v>690</v>
      </c>
      <c r="D448" s="46"/>
    </row>
    <row r="449" spans="1:4" x14ac:dyDescent="0.25">
      <c r="A449" s="45" t="s">
        <v>4486</v>
      </c>
      <c r="B449" s="45" t="s">
        <v>370</v>
      </c>
      <c r="C449" s="45" t="s">
        <v>629</v>
      </c>
      <c r="D449" s="46"/>
    </row>
    <row r="450" spans="1:4" x14ac:dyDescent="0.25">
      <c r="A450" s="45" t="s">
        <v>4496</v>
      </c>
      <c r="B450" s="45" t="s">
        <v>370</v>
      </c>
      <c r="C450" s="45" t="s">
        <v>628</v>
      </c>
      <c r="D450" s="46"/>
    </row>
    <row r="451" spans="1:4" x14ac:dyDescent="0.25">
      <c r="A451" s="45" t="s">
        <v>4497</v>
      </c>
      <c r="B451" s="45" t="s">
        <v>370</v>
      </c>
      <c r="C451" s="45" t="s">
        <v>690</v>
      </c>
      <c r="D451" s="46"/>
    </row>
    <row r="452" spans="1:4" x14ac:dyDescent="0.25">
      <c r="A452" s="45" t="s">
        <v>4500</v>
      </c>
      <c r="B452" s="45" t="s">
        <v>370</v>
      </c>
      <c r="C452" s="45" t="s">
        <v>690</v>
      </c>
      <c r="D452" s="46"/>
    </row>
    <row r="453" spans="1:4" x14ac:dyDescent="0.25">
      <c r="A453" s="45" t="s">
        <v>4510</v>
      </c>
      <c r="B453" s="45" t="s">
        <v>370</v>
      </c>
      <c r="C453" s="45" t="s">
        <v>628</v>
      </c>
      <c r="D453" s="46"/>
    </row>
    <row r="454" spans="1:4" x14ac:dyDescent="0.25">
      <c r="A454" s="45" t="s">
        <v>4513</v>
      </c>
      <c r="B454" s="45" t="s">
        <v>370</v>
      </c>
      <c r="C454" s="45" t="s">
        <v>824</v>
      </c>
      <c r="D454" s="46"/>
    </row>
    <row r="455" spans="1:4" x14ac:dyDescent="0.25">
      <c r="A455" s="45" t="s">
        <v>4519</v>
      </c>
      <c r="B455" s="45" t="s">
        <v>370</v>
      </c>
      <c r="C455" s="45" t="s">
        <v>740</v>
      </c>
      <c r="D455" s="46"/>
    </row>
    <row r="456" spans="1:4" x14ac:dyDescent="0.25">
      <c r="A456" s="45" t="s">
        <v>4522</v>
      </c>
      <c r="B456" s="45" t="s">
        <v>370</v>
      </c>
      <c r="C456" s="45" t="s">
        <v>690</v>
      </c>
      <c r="D456" s="46"/>
    </row>
    <row r="457" spans="1:4" x14ac:dyDescent="0.25">
      <c r="A457" s="45" t="s">
        <v>4526</v>
      </c>
      <c r="B457" s="45" t="s">
        <v>370</v>
      </c>
      <c r="C457" s="45" t="s">
        <v>470</v>
      </c>
      <c r="D457" s="46"/>
    </row>
    <row r="458" spans="1:4" x14ac:dyDescent="0.25">
      <c r="A458" s="45" t="s">
        <v>4527</v>
      </c>
      <c r="B458" s="45" t="s">
        <v>370</v>
      </c>
      <c r="C458" s="45" t="s">
        <v>628</v>
      </c>
      <c r="D458" s="46"/>
    </row>
    <row r="459" spans="1:4" x14ac:dyDescent="0.25">
      <c r="A459" s="45" t="s">
        <v>4528</v>
      </c>
      <c r="B459" s="45" t="s">
        <v>370</v>
      </c>
      <c r="C459" s="45" t="s">
        <v>824</v>
      </c>
      <c r="D459" s="46"/>
    </row>
    <row r="460" spans="1:4" x14ac:dyDescent="0.25">
      <c r="A460" s="45" t="s">
        <v>4544</v>
      </c>
      <c r="B460" s="45" t="s">
        <v>637</v>
      </c>
      <c r="C460" s="45" t="s">
        <v>575</v>
      </c>
      <c r="D460" s="46"/>
    </row>
    <row r="461" spans="1:4" x14ac:dyDescent="0.25">
      <c r="A461" s="45" t="s">
        <v>4548</v>
      </c>
      <c r="B461" s="45" t="s">
        <v>372</v>
      </c>
      <c r="C461" s="45" t="s">
        <v>633</v>
      </c>
      <c r="D461" s="46"/>
    </row>
    <row r="462" spans="1:4" x14ac:dyDescent="0.25">
      <c r="A462" s="45" t="s">
        <v>4551</v>
      </c>
      <c r="B462" s="45" t="s">
        <v>372</v>
      </c>
      <c r="C462" s="45" t="s">
        <v>633</v>
      </c>
      <c r="D462" s="46"/>
    </row>
    <row r="463" spans="1:4" x14ac:dyDescent="0.25">
      <c r="A463" s="45" t="s">
        <v>4554</v>
      </c>
      <c r="B463" s="45" t="s">
        <v>372</v>
      </c>
      <c r="C463" s="45" t="s">
        <v>352</v>
      </c>
      <c r="D463" s="46"/>
    </row>
    <row r="464" spans="1:4" x14ac:dyDescent="0.25">
      <c r="A464" s="45" t="s">
        <v>4557</v>
      </c>
      <c r="B464" s="45" t="s">
        <v>372</v>
      </c>
      <c r="C464" s="45" t="s">
        <v>778</v>
      </c>
      <c r="D464" s="46"/>
    </row>
    <row r="465" spans="1:4" x14ac:dyDescent="0.25">
      <c r="A465" s="45" t="s">
        <v>4564</v>
      </c>
      <c r="B465" s="45" t="s">
        <v>372</v>
      </c>
      <c r="C465" s="45" t="s">
        <v>777</v>
      </c>
      <c r="D465" s="46"/>
    </row>
    <row r="466" spans="1:4" x14ac:dyDescent="0.25">
      <c r="A466" s="45" t="s">
        <v>2090</v>
      </c>
      <c r="B466" s="45" t="s">
        <v>372</v>
      </c>
      <c r="C466" s="45" t="s">
        <v>633</v>
      </c>
      <c r="D466" s="46"/>
    </row>
    <row r="467" spans="1:4" x14ac:dyDescent="0.25">
      <c r="A467" s="45" t="s">
        <v>4572</v>
      </c>
      <c r="B467" s="45" t="s">
        <v>372</v>
      </c>
      <c r="C467" s="45" t="s">
        <v>633</v>
      </c>
      <c r="D467" s="46"/>
    </row>
    <row r="468" spans="1:4" x14ac:dyDescent="0.25">
      <c r="A468" s="45" t="s">
        <v>4579</v>
      </c>
      <c r="B468" s="45" t="s">
        <v>372</v>
      </c>
      <c r="C468" s="45" t="s">
        <v>808</v>
      </c>
      <c r="D468" s="46"/>
    </row>
    <row r="469" spans="1:4" x14ac:dyDescent="0.25">
      <c r="A469" s="45" t="s">
        <v>2091</v>
      </c>
      <c r="B469" s="45" t="s">
        <v>372</v>
      </c>
      <c r="C469" s="45" t="s">
        <v>640</v>
      </c>
      <c r="D469" s="46"/>
    </row>
    <row r="470" spans="1:4" x14ac:dyDescent="0.25">
      <c r="A470" s="45" t="s">
        <v>4587</v>
      </c>
      <c r="B470" s="45" t="s">
        <v>372</v>
      </c>
      <c r="C470" s="45" t="s">
        <v>348</v>
      </c>
      <c r="D470" s="46"/>
    </row>
    <row r="471" spans="1:4" x14ac:dyDescent="0.25">
      <c r="A471" s="47" t="s">
        <v>4589</v>
      </c>
      <c r="B471" s="47" t="s">
        <v>372</v>
      </c>
      <c r="C471" s="47" t="s">
        <v>508</v>
      </c>
      <c r="D471" s="47"/>
    </row>
    <row r="472" spans="1:4" x14ac:dyDescent="0.25">
      <c r="A472" s="45" t="s">
        <v>4597</v>
      </c>
      <c r="B472" s="45" t="s">
        <v>372</v>
      </c>
      <c r="C472" s="45" t="s">
        <v>640</v>
      </c>
      <c r="D472" s="46"/>
    </row>
    <row r="473" spans="1:4" x14ac:dyDescent="0.25">
      <c r="A473" s="45" t="s">
        <v>4603</v>
      </c>
      <c r="B473" s="45" t="s">
        <v>508</v>
      </c>
      <c r="C473" s="45" t="s">
        <v>778</v>
      </c>
      <c r="D473" s="46"/>
    </row>
    <row r="474" spans="1:4" x14ac:dyDescent="0.25">
      <c r="A474" s="47" t="s">
        <v>4604</v>
      </c>
      <c r="B474" s="47" t="s">
        <v>372</v>
      </c>
      <c r="C474" s="47" t="s">
        <v>633</v>
      </c>
      <c r="D474" s="47"/>
    </row>
    <row r="475" spans="1:4" x14ac:dyDescent="0.25">
      <c r="A475" s="45" t="s">
        <v>4628</v>
      </c>
      <c r="B475" s="45" t="s">
        <v>374</v>
      </c>
      <c r="C475" s="45" t="s">
        <v>698</v>
      </c>
      <c r="D475" s="46"/>
    </row>
    <row r="476" spans="1:4" x14ac:dyDescent="0.25">
      <c r="A476" s="45" t="s">
        <v>4633</v>
      </c>
      <c r="B476" s="45" t="s">
        <v>666</v>
      </c>
      <c r="C476" s="45" t="s">
        <v>727</v>
      </c>
      <c r="D476" s="46"/>
    </row>
    <row r="477" spans="1:4" x14ac:dyDescent="0.25">
      <c r="A477" s="45" t="s">
        <v>4634</v>
      </c>
      <c r="B477" s="45" t="s">
        <v>376</v>
      </c>
      <c r="C477" s="45" t="s">
        <v>666</v>
      </c>
      <c r="D477" s="46"/>
    </row>
    <row r="478" spans="1:4" x14ac:dyDescent="0.25">
      <c r="A478" s="45" t="s">
        <v>4637</v>
      </c>
      <c r="B478" s="45" t="s">
        <v>6211</v>
      </c>
      <c r="C478" s="45" t="s">
        <v>666</v>
      </c>
      <c r="D478" s="46"/>
    </row>
    <row r="479" spans="1:4" x14ac:dyDescent="0.25">
      <c r="A479" s="45" t="s">
        <v>4642</v>
      </c>
      <c r="B479" s="45" t="s">
        <v>376</v>
      </c>
      <c r="C479" s="45" t="s">
        <v>421</v>
      </c>
      <c r="D479" s="46"/>
    </row>
    <row r="480" spans="1:4" x14ac:dyDescent="0.25">
      <c r="A480" s="45" t="s">
        <v>4643</v>
      </c>
      <c r="B480" s="45" t="s">
        <v>376</v>
      </c>
      <c r="C480" s="45" t="s">
        <v>601</v>
      </c>
      <c r="D480" s="46"/>
    </row>
    <row r="481" spans="1:4" x14ac:dyDescent="0.25">
      <c r="A481" s="45" t="s">
        <v>4648</v>
      </c>
      <c r="B481" s="45" t="s">
        <v>376</v>
      </c>
      <c r="C481" s="45" t="s">
        <v>801</v>
      </c>
      <c r="D481" s="46"/>
    </row>
    <row r="482" spans="1:4" x14ac:dyDescent="0.25">
      <c r="A482" s="45" t="s">
        <v>4657</v>
      </c>
      <c r="B482" s="45" t="s">
        <v>378</v>
      </c>
      <c r="C482" s="45" t="s">
        <v>510</v>
      </c>
      <c r="D482" s="48" t="s">
        <v>6113</v>
      </c>
    </row>
    <row r="483" spans="1:4" x14ac:dyDescent="0.25">
      <c r="A483" s="47" t="s">
        <v>4680</v>
      </c>
      <c r="B483" s="47" t="s">
        <v>380</v>
      </c>
      <c r="C483" s="47" t="s">
        <v>682</v>
      </c>
      <c r="D483" s="48" t="s">
        <v>6113</v>
      </c>
    </row>
    <row r="484" spans="1:4" x14ac:dyDescent="0.25">
      <c r="A484" s="45" t="s">
        <v>4685</v>
      </c>
      <c r="B484" s="45" t="s">
        <v>380</v>
      </c>
      <c r="C484" s="45" t="s">
        <v>503</v>
      </c>
      <c r="D484" s="46"/>
    </row>
    <row r="485" spans="1:4" x14ac:dyDescent="0.25">
      <c r="A485" s="45" t="s">
        <v>2093</v>
      </c>
      <c r="B485" s="45" t="s">
        <v>714</v>
      </c>
      <c r="C485" s="45" t="s">
        <v>6251</v>
      </c>
      <c r="D485" s="46"/>
    </row>
    <row r="486" spans="1:4" x14ac:dyDescent="0.25">
      <c r="A486" s="45" t="s">
        <v>2094</v>
      </c>
      <c r="B486" s="45" t="s">
        <v>714</v>
      </c>
      <c r="C486" s="45" t="s">
        <v>6251</v>
      </c>
      <c r="D486" s="46"/>
    </row>
    <row r="487" spans="1:4" x14ac:dyDescent="0.25">
      <c r="A487" s="45" t="s">
        <v>4694</v>
      </c>
      <c r="B487" s="45" t="s">
        <v>504</v>
      </c>
      <c r="C487" s="45" t="s">
        <v>738</v>
      </c>
      <c r="D487" s="46"/>
    </row>
    <row r="488" spans="1:4" x14ac:dyDescent="0.25">
      <c r="A488" s="45" t="s">
        <v>2350</v>
      </c>
      <c r="B488" s="45" t="s">
        <v>714</v>
      </c>
      <c r="C488" s="45" t="s">
        <v>6251</v>
      </c>
      <c r="D488" s="46"/>
    </row>
    <row r="489" spans="1:4" x14ac:dyDescent="0.25">
      <c r="A489" s="45" t="s">
        <v>2351</v>
      </c>
      <c r="B489" s="45" t="s">
        <v>714</v>
      </c>
      <c r="C489" s="45" t="s">
        <v>6251</v>
      </c>
      <c r="D489" s="46"/>
    </row>
    <row r="490" spans="1:4" x14ac:dyDescent="0.25">
      <c r="A490" s="45" t="s">
        <v>4704</v>
      </c>
      <c r="B490" s="45" t="s">
        <v>504</v>
      </c>
      <c r="C490" s="45" t="s">
        <v>6251</v>
      </c>
      <c r="D490" s="46"/>
    </row>
    <row r="491" spans="1:4" x14ac:dyDescent="0.25">
      <c r="A491" s="45" t="s">
        <v>4705</v>
      </c>
      <c r="B491" s="45" t="s">
        <v>830</v>
      </c>
      <c r="C491" s="45" t="s">
        <v>458</v>
      </c>
      <c r="D491" s="46"/>
    </row>
    <row r="492" spans="1:4" x14ac:dyDescent="0.25">
      <c r="A492" s="45" t="s">
        <v>2352</v>
      </c>
      <c r="B492" s="45" t="s">
        <v>714</v>
      </c>
      <c r="C492" s="45" t="s">
        <v>6251</v>
      </c>
      <c r="D492" s="46"/>
    </row>
    <row r="493" spans="1:4" x14ac:dyDescent="0.25">
      <c r="A493" s="45" t="s">
        <v>2097</v>
      </c>
      <c r="B493" s="45" t="s">
        <v>714</v>
      </c>
      <c r="C493" s="45" t="s">
        <v>6251</v>
      </c>
      <c r="D493" s="46"/>
    </row>
    <row r="494" spans="1:4" x14ac:dyDescent="0.25">
      <c r="A494" s="45" t="s">
        <v>2099</v>
      </c>
      <c r="B494" s="45" t="s">
        <v>714</v>
      </c>
      <c r="C494" s="45" t="s">
        <v>6251</v>
      </c>
      <c r="D494" s="46"/>
    </row>
    <row r="495" spans="1:4" x14ac:dyDescent="0.25">
      <c r="A495" s="45" t="s">
        <v>2100</v>
      </c>
      <c r="B495" s="45" t="s">
        <v>714</v>
      </c>
      <c r="C495" s="45" t="s">
        <v>6251</v>
      </c>
      <c r="D495" s="46"/>
    </row>
    <row r="496" spans="1:4" x14ac:dyDescent="0.25">
      <c r="A496" s="45" t="s">
        <v>2101</v>
      </c>
      <c r="B496" s="45" t="s">
        <v>714</v>
      </c>
      <c r="C496" s="45" t="s">
        <v>6251</v>
      </c>
      <c r="D496" s="46"/>
    </row>
    <row r="497" spans="1:4" x14ac:dyDescent="0.25">
      <c r="A497" s="45" t="s">
        <v>2103</v>
      </c>
      <c r="B497" s="45" t="s">
        <v>714</v>
      </c>
      <c r="C497" s="45" t="s">
        <v>6251</v>
      </c>
      <c r="D497" s="46"/>
    </row>
    <row r="498" spans="1:4" x14ac:dyDescent="0.25">
      <c r="A498" s="45" t="s">
        <v>2104</v>
      </c>
      <c r="B498" s="45" t="s">
        <v>383</v>
      </c>
      <c r="C498" s="45" t="s">
        <v>792</v>
      </c>
      <c r="D498" s="46"/>
    </row>
    <row r="499" spans="1:4" x14ac:dyDescent="0.25">
      <c r="A499" s="45" t="s">
        <v>4743</v>
      </c>
      <c r="B499" s="45" t="s">
        <v>573</v>
      </c>
      <c r="C499" s="45" t="s">
        <v>433</v>
      </c>
      <c r="D499" s="46"/>
    </row>
    <row r="500" spans="1:4" x14ac:dyDescent="0.25">
      <c r="A500" s="45" t="s">
        <v>4744</v>
      </c>
      <c r="B500" s="45" t="s">
        <v>383</v>
      </c>
      <c r="C500" s="45" t="s">
        <v>433</v>
      </c>
      <c r="D500" s="46"/>
    </row>
    <row r="501" spans="1:4" x14ac:dyDescent="0.25">
      <c r="A501" s="45" t="s">
        <v>2353</v>
      </c>
      <c r="B501" s="45" t="s">
        <v>383</v>
      </c>
      <c r="C501" s="45" t="s">
        <v>792</v>
      </c>
      <c r="D501" s="46"/>
    </row>
    <row r="502" spans="1:4" x14ac:dyDescent="0.25">
      <c r="A502" s="45" t="s">
        <v>4753</v>
      </c>
      <c r="B502" s="45" t="s">
        <v>383</v>
      </c>
      <c r="C502" s="45" t="s">
        <v>723</v>
      </c>
      <c r="D502" s="46"/>
    </row>
    <row r="503" spans="1:4" x14ac:dyDescent="0.25">
      <c r="A503" s="45" t="s">
        <v>4754</v>
      </c>
      <c r="B503" s="45" t="s">
        <v>383</v>
      </c>
      <c r="C503" s="45" t="s">
        <v>792</v>
      </c>
      <c r="D503" s="48" t="s">
        <v>6113</v>
      </c>
    </row>
    <row r="504" spans="1:4" x14ac:dyDescent="0.25">
      <c r="A504" s="45" t="s">
        <v>4762</v>
      </c>
      <c r="B504" s="45" t="s">
        <v>383</v>
      </c>
      <c r="C504" s="45" t="s">
        <v>723</v>
      </c>
      <c r="D504" s="46"/>
    </row>
    <row r="505" spans="1:4" x14ac:dyDescent="0.25">
      <c r="A505" s="45" t="s">
        <v>4763</v>
      </c>
      <c r="B505" s="45" t="s">
        <v>383</v>
      </c>
      <c r="C505" s="45" t="s">
        <v>723</v>
      </c>
      <c r="D505" s="46"/>
    </row>
    <row r="506" spans="1:4" x14ac:dyDescent="0.25">
      <c r="A506" s="45" t="s">
        <v>4779</v>
      </c>
      <c r="B506" s="45" t="s">
        <v>431</v>
      </c>
      <c r="C506" s="45" t="s">
        <v>595</v>
      </c>
      <c r="D506" s="46"/>
    </row>
    <row r="507" spans="1:4" x14ac:dyDescent="0.25">
      <c r="A507" s="45" t="s">
        <v>4782</v>
      </c>
      <c r="B507" s="45" t="s">
        <v>6200</v>
      </c>
      <c r="C507" s="45" t="s">
        <v>495</v>
      </c>
      <c r="D507" s="46"/>
    </row>
    <row r="508" spans="1:4" x14ac:dyDescent="0.25">
      <c r="A508" s="45" t="s">
        <v>2354</v>
      </c>
      <c r="B508" s="45" t="s">
        <v>713</v>
      </c>
      <c r="C508" s="45" t="s">
        <v>495</v>
      </c>
      <c r="D508" s="46"/>
    </row>
    <row r="509" spans="1:4" x14ac:dyDescent="0.25">
      <c r="A509" s="45" t="s">
        <v>4794</v>
      </c>
      <c r="B509" s="45" t="s">
        <v>6200</v>
      </c>
      <c r="C509" s="45" t="s">
        <v>495</v>
      </c>
      <c r="D509" s="46"/>
    </row>
    <row r="510" spans="1:4" x14ac:dyDescent="0.25">
      <c r="A510" s="45" t="s">
        <v>4798</v>
      </c>
      <c r="B510" s="45" t="s">
        <v>431</v>
      </c>
      <c r="C510" s="45" t="s">
        <v>742</v>
      </c>
      <c r="D510" s="46"/>
    </row>
    <row r="511" spans="1:4" x14ac:dyDescent="0.25">
      <c r="A511" s="45" t="s">
        <v>4804</v>
      </c>
      <c r="B511" s="45" t="s">
        <v>6200</v>
      </c>
      <c r="C511" s="45" t="s">
        <v>495</v>
      </c>
      <c r="D511" s="46"/>
    </row>
    <row r="512" spans="1:4" x14ac:dyDescent="0.25">
      <c r="A512" s="45" t="s">
        <v>2107</v>
      </c>
      <c r="B512" s="45" t="s">
        <v>385</v>
      </c>
      <c r="C512" s="45" t="s">
        <v>767</v>
      </c>
      <c r="D512" s="48" t="s">
        <v>6113</v>
      </c>
    </row>
    <row r="513" spans="1:4" x14ac:dyDescent="0.25">
      <c r="A513" s="45" t="s">
        <v>4808</v>
      </c>
      <c r="B513" s="45" t="s">
        <v>385</v>
      </c>
      <c r="C513" s="45" t="s">
        <v>501</v>
      </c>
      <c r="D513" s="46"/>
    </row>
    <row r="514" spans="1:4" x14ac:dyDescent="0.25">
      <c r="A514" s="45" t="s">
        <v>4811</v>
      </c>
      <c r="B514" s="45" t="s">
        <v>385</v>
      </c>
      <c r="C514" s="45" t="s">
        <v>813</v>
      </c>
      <c r="D514" s="46"/>
    </row>
    <row r="515" spans="1:4" x14ac:dyDescent="0.25">
      <c r="A515" s="45" t="s">
        <v>2108</v>
      </c>
      <c r="B515" s="45" t="s">
        <v>385</v>
      </c>
      <c r="C515" s="45" t="s">
        <v>337</v>
      </c>
      <c r="D515" s="46"/>
    </row>
    <row r="516" spans="1:4" x14ac:dyDescent="0.25">
      <c r="A516" s="45" t="s">
        <v>2109</v>
      </c>
      <c r="B516" s="45" t="s">
        <v>385</v>
      </c>
      <c r="C516" s="45" t="s">
        <v>397</v>
      </c>
      <c r="D516" s="46"/>
    </row>
    <row r="517" spans="1:4" x14ac:dyDescent="0.25">
      <c r="A517" s="45" t="s">
        <v>2357</v>
      </c>
      <c r="B517" s="45" t="s">
        <v>713</v>
      </c>
      <c r="C517" s="45" t="s">
        <v>495</v>
      </c>
      <c r="D517" s="46"/>
    </row>
    <row r="518" spans="1:4" x14ac:dyDescent="0.25">
      <c r="A518" s="47" t="s">
        <v>4829</v>
      </c>
      <c r="B518" s="47" t="s">
        <v>385</v>
      </c>
      <c r="C518" s="47" t="s">
        <v>813</v>
      </c>
      <c r="D518" s="47"/>
    </row>
    <row r="519" spans="1:4" x14ac:dyDescent="0.25">
      <c r="A519" s="45" t="s">
        <v>4841</v>
      </c>
      <c r="B519" s="45" t="s">
        <v>767</v>
      </c>
      <c r="C519" s="45" t="s">
        <v>499</v>
      </c>
      <c r="D519" s="46"/>
    </row>
    <row r="520" spans="1:4" x14ac:dyDescent="0.25">
      <c r="A520" s="45" t="s">
        <v>2359</v>
      </c>
      <c r="B520" s="45" t="s">
        <v>713</v>
      </c>
      <c r="C520" s="45" t="s">
        <v>495</v>
      </c>
      <c r="D520" s="46"/>
    </row>
    <row r="521" spans="1:4" x14ac:dyDescent="0.25">
      <c r="A521" s="45" t="s">
        <v>2360</v>
      </c>
      <c r="B521" s="45" t="s">
        <v>385</v>
      </c>
      <c r="C521" s="45" t="s">
        <v>626</v>
      </c>
      <c r="D521" s="48" t="s">
        <v>6113</v>
      </c>
    </row>
    <row r="522" spans="1:4" x14ac:dyDescent="0.25">
      <c r="A522" s="47" t="s">
        <v>2361</v>
      </c>
      <c r="B522" s="47" t="s">
        <v>713</v>
      </c>
      <c r="C522" s="45" t="s">
        <v>495</v>
      </c>
      <c r="D522" s="46"/>
    </row>
    <row r="523" spans="1:4" x14ac:dyDescent="0.25">
      <c r="A523" s="45" t="s">
        <v>2362</v>
      </c>
      <c r="B523" s="45" t="s">
        <v>713</v>
      </c>
      <c r="C523" s="45" t="s">
        <v>495</v>
      </c>
      <c r="D523" s="46"/>
    </row>
    <row r="524" spans="1:4" x14ac:dyDescent="0.25">
      <c r="A524" s="47" t="s">
        <v>2364</v>
      </c>
      <c r="B524" s="47" t="s">
        <v>713</v>
      </c>
      <c r="C524" s="45" t="s">
        <v>495</v>
      </c>
      <c r="D524" s="46"/>
    </row>
    <row r="525" spans="1:4" x14ac:dyDescent="0.25">
      <c r="A525" s="45" t="s">
        <v>4862</v>
      </c>
      <c r="B525" s="45" t="s">
        <v>385</v>
      </c>
      <c r="C525" s="45" t="s">
        <v>813</v>
      </c>
      <c r="D525" s="46"/>
    </row>
    <row r="526" spans="1:4" x14ac:dyDescent="0.25">
      <c r="A526" s="45" t="s">
        <v>4864</v>
      </c>
      <c r="B526" s="45" t="s">
        <v>826</v>
      </c>
      <c r="C526" s="45" t="s">
        <v>813</v>
      </c>
      <c r="D526" s="46"/>
    </row>
    <row r="527" spans="1:4" x14ac:dyDescent="0.25">
      <c r="A527" s="45" t="s">
        <v>4868</v>
      </c>
      <c r="B527" s="45" t="s">
        <v>431</v>
      </c>
      <c r="C527" s="45" t="s">
        <v>595</v>
      </c>
      <c r="D527" s="46"/>
    </row>
    <row r="528" spans="1:4" x14ac:dyDescent="0.25">
      <c r="A528" s="45" t="s">
        <v>2113</v>
      </c>
      <c r="B528" s="45" t="s">
        <v>645</v>
      </c>
      <c r="C528" s="45" t="s">
        <v>6200</v>
      </c>
      <c r="D528" s="46"/>
    </row>
    <row r="529" spans="1:4" x14ac:dyDescent="0.25">
      <c r="A529" s="45" t="s">
        <v>4875</v>
      </c>
      <c r="B529" s="45" t="s">
        <v>6251</v>
      </c>
      <c r="C529" s="45" t="s">
        <v>495</v>
      </c>
      <c r="D529" s="46"/>
    </row>
    <row r="530" spans="1:4" x14ac:dyDescent="0.25">
      <c r="A530" s="45" t="s">
        <v>4884</v>
      </c>
      <c r="B530" s="45" t="s">
        <v>385</v>
      </c>
      <c r="C530" s="45" t="s">
        <v>501</v>
      </c>
      <c r="D530" s="46"/>
    </row>
    <row r="531" spans="1:4" x14ac:dyDescent="0.25">
      <c r="A531" s="45" t="s">
        <v>2366</v>
      </c>
      <c r="B531" s="45" t="s">
        <v>713</v>
      </c>
      <c r="C531" s="45" t="s">
        <v>495</v>
      </c>
      <c r="D531" s="46"/>
    </row>
    <row r="532" spans="1:4" x14ac:dyDescent="0.25">
      <c r="A532" s="45" t="s">
        <v>4891</v>
      </c>
      <c r="B532" s="45" t="s">
        <v>6200</v>
      </c>
      <c r="C532" s="45" t="s">
        <v>495</v>
      </c>
      <c r="D532" s="46"/>
    </row>
    <row r="533" spans="1:4" x14ac:dyDescent="0.25">
      <c r="A533" s="45" t="s">
        <v>2115</v>
      </c>
      <c r="B533" s="45" t="s">
        <v>385</v>
      </c>
      <c r="C533" s="45" t="s">
        <v>626</v>
      </c>
      <c r="D533" s="46"/>
    </row>
    <row r="534" spans="1:4" x14ac:dyDescent="0.25">
      <c r="A534" s="45" t="s">
        <v>4893</v>
      </c>
      <c r="B534" s="45" t="s">
        <v>767</v>
      </c>
      <c r="C534" s="45" t="s">
        <v>499</v>
      </c>
      <c r="D534" s="46"/>
    </row>
    <row r="535" spans="1:4" x14ac:dyDescent="0.25">
      <c r="A535" s="45" t="s">
        <v>2368</v>
      </c>
      <c r="B535" s="45" t="s">
        <v>713</v>
      </c>
      <c r="C535" s="45" t="s">
        <v>495</v>
      </c>
      <c r="D535" s="46"/>
    </row>
    <row r="536" spans="1:4" x14ac:dyDescent="0.25">
      <c r="A536" s="45" t="s">
        <v>2369</v>
      </c>
      <c r="B536" s="45" t="s">
        <v>713</v>
      </c>
      <c r="C536" s="45" t="s">
        <v>495</v>
      </c>
      <c r="D536" s="46"/>
    </row>
    <row r="537" spans="1:4" x14ac:dyDescent="0.25">
      <c r="A537" s="47" t="s">
        <v>2370</v>
      </c>
      <c r="B537" s="47" t="s">
        <v>713</v>
      </c>
      <c r="C537" s="45" t="s">
        <v>495</v>
      </c>
      <c r="D537" s="46"/>
    </row>
    <row r="538" spans="1:4" x14ac:dyDescent="0.25">
      <c r="A538" s="45" t="s">
        <v>4923</v>
      </c>
      <c r="B538" s="45" t="s">
        <v>387</v>
      </c>
      <c r="C538" s="45" t="s">
        <v>519</v>
      </c>
      <c r="D538" s="46"/>
    </row>
    <row r="539" spans="1:4" x14ac:dyDescent="0.25">
      <c r="A539" s="45" t="s">
        <v>4926</v>
      </c>
      <c r="B539" s="45" t="s">
        <v>387</v>
      </c>
      <c r="C539" s="45" t="s">
        <v>519</v>
      </c>
      <c r="D539" s="46"/>
    </row>
    <row r="540" spans="1:4" x14ac:dyDescent="0.25">
      <c r="A540" s="45" t="s">
        <v>2117</v>
      </c>
      <c r="B540" s="45" t="s">
        <v>387</v>
      </c>
      <c r="C540" s="45" t="s">
        <v>561</v>
      </c>
      <c r="D540" s="46"/>
    </row>
    <row r="541" spans="1:4" x14ac:dyDescent="0.25">
      <c r="A541" s="45" t="s">
        <v>2118</v>
      </c>
      <c r="B541" s="45" t="s">
        <v>387</v>
      </c>
      <c r="C541" s="45" t="s">
        <v>519</v>
      </c>
      <c r="D541" s="46"/>
    </row>
    <row r="542" spans="1:4" x14ac:dyDescent="0.25">
      <c r="A542" s="45" t="s">
        <v>4931</v>
      </c>
      <c r="B542" s="45" t="s">
        <v>454</v>
      </c>
      <c r="C542" s="45" t="s">
        <v>605</v>
      </c>
      <c r="D542" s="46"/>
    </row>
    <row r="543" spans="1:4" x14ac:dyDescent="0.25">
      <c r="A543" s="47" t="s">
        <v>2119</v>
      </c>
      <c r="B543" s="47" t="s">
        <v>387</v>
      </c>
      <c r="C543" s="47" t="s">
        <v>604</v>
      </c>
      <c r="D543" s="47"/>
    </row>
    <row r="544" spans="1:4" x14ac:dyDescent="0.25">
      <c r="A544" s="45" t="s">
        <v>4940</v>
      </c>
      <c r="B544" s="45" t="s">
        <v>631</v>
      </c>
      <c r="C544" s="45" t="s">
        <v>847</v>
      </c>
      <c r="D544" s="46"/>
    </row>
    <row r="545" spans="1:4" x14ac:dyDescent="0.25">
      <c r="A545" s="45" t="s">
        <v>4943</v>
      </c>
      <c r="B545" s="45" t="s">
        <v>387</v>
      </c>
      <c r="C545" s="45" t="s">
        <v>574</v>
      </c>
      <c r="D545" s="46"/>
    </row>
    <row r="546" spans="1:4" x14ac:dyDescent="0.25">
      <c r="A546" s="45" t="s">
        <v>4944</v>
      </c>
      <c r="B546" s="45" t="s">
        <v>387</v>
      </c>
      <c r="C546" s="45" t="s">
        <v>616</v>
      </c>
      <c r="D546" s="46"/>
    </row>
    <row r="547" spans="1:4" x14ac:dyDescent="0.25">
      <c r="A547" s="45" t="s">
        <v>2121</v>
      </c>
      <c r="B547" s="45" t="s">
        <v>387</v>
      </c>
      <c r="C547" s="45" t="s">
        <v>847</v>
      </c>
      <c r="D547" s="46"/>
    </row>
    <row r="548" spans="1:4" x14ac:dyDescent="0.25">
      <c r="A548" s="45" t="s">
        <v>2122</v>
      </c>
      <c r="B548" s="45" t="s">
        <v>500</v>
      </c>
      <c r="C548" s="45" t="s">
        <v>561</v>
      </c>
      <c r="D548" s="46"/>
    </row>
    <row r="549" spans="1:4" x14ac:dyDescent="0.25">
      <c r="A549" s="45" t="s">
        <v>2123</v>
      </c>
      <c r="B549" s="45" t="s">
        <v>387</v>
      </c>
      <c r="C549" s="45" t="s">
        <v>757</v>
      </c>
      <c r="D549" s="48" t="s">
        <v>6113</v>
      </c>
    </row>
    <row r="550" spans="1:4" x14ac:dyDescent="0.25">
      <c r="A550" s="45" t="s">
        <v>2374</v>
      </c>
      <c r="B550" s="45" t="s">
        <v>757</v>
      </c>
      <c r="C550" s="45" t="s">
        <v>561</v>
      </c>
      <c r="D550" s="46"/>
    </row>
    <row r="551" spans="1:4" x14ac:dyDescent="0.25">
      <c r="A551" s="45" t="s">
        <v>4955</v>
      </c>
      <c r="B551" s="45" t="s">
        <v>387</v>
      </c>
      <c r="C551" s="45" t="s">
        <v>616</v>
      </c>
      <c r="D551" s="46"/>
    </row>
    <row r="552" spans="1:4" x14ac:dyDescent="0.25">
      <c r="A552" s="45" t="s">
        <v>4961</v>
      </c>
      <c r="B552" s="45" t="s">
        <v>387</v>
      </c>
      <c r="C552" s="45" t="s">
        <v>831</v>
      </c>
      <c r="D552" s="46"/>
    </row>
    <row r="553" spans="1:4" x14ac:dyDescent="0.25">
      <c r="A553" s="45" t="s">
        <v>4963</v>
      </c>
      <c r="B553" s="45" t="s">
        <v>387</v>
      </c>
      <c r="C553" s="45" t="s">
        <v>561</v>
      </c>
      <c r="D553" s="46"/>
    </row>
    <row r="554" spans="1:4" x14ac:dyDescent="0.25">
      <c r="A554" s="45" t="s">
        <v>2126</v>
      </c>
      <c r="B554" s="45" t="s">
        <v>387</v>
      </c>
      <c r="C554" s="45" t="s">
        <v>604</v>
      </c>
      <c r="D554" s="46"/>
    </row>
    <row r="555" spans="1:4" x14ac:dyDescent="0.25">
      <c r="A555" s="45" t="s">
        <v>4968</v>
      </c>
      <c r="B555" s="45" t="s">
        <v>387</v>
      </c>
      <c r="C555" s="45" t="s">
        <v>561</v>
      </c>
      <c r="D555" s="48" t="s">
        <v>6113</v>
      </c>
    </row>
    <row r="556" spans="1:4" x14ac:dyDescent="0.25">
      <c r="A556" s="45" t="s">
        <v>4970</v>
      </c>
      <c r="B556" s="45" t="s">
        <v>6248</v>
      </c>
      <c r="C556" s="45" t="s">
        <v>604</v>
      </c>
      <c r="D556" s="46"/>
    </row>
    <row r="557" spans="1:4" x14ac:dyDescent="0.25">
      <c r="A557" s="45" t="s">
        <v>4975</v>
      </c>
      <c r="B557" s="45" t="s">
        <v>771</v>
      </c>
      <c r="C557" s="45" t="s">
        <v>757</v>
      </c>
      <c r="D557" s="46"/>
    </row>
    <row r="558" spans="1:4" x14ac:dyDescent="0.25">
      <c r="A558" s="45" t="s">
        <v>4989</v>
      </c>
      <c r="B558" s="45" t="s">
        <v>482</v>
      </c>
      <c r="C558" s="45" t="s">
        <v>572</v>
      </c>
      <c r="D558" s="46"/>
    </row>
    <row r="559" spans="1:4" x14ac:dyDescent="0.25">
      <c r="A559" s="45" t="s">
        <v>5000</v>
      </c>
      <c r="B559" s="45" t="s">
        <v>391</v>
      </c>
      <c r="C559" s="45" t="s">
        <v>621</v>
      </c>
      <c r="D559" s="46"/>
    </row>
    <row r="560" spans="1:4" x14ac:dyDescent="0.25">
      <c r="A560" s="45" t="s">
        <v>2130</v>
      </c>
      <c r="B560" s="45" t="s">
        <v>391</v>
      </c>
      <c r="C560" s="45" t="s">
        <v>427</v>
      </c>
      <c r="D560" s="46"/>
    </row>
    <row r="561" spans="1:4" x14ac:dyDescent="0.25">
      <c r="A561" s="45" t="s">
        <v>5002</v>
      </c>
      <c r="B561" s="45" t="s">
        <v>391</v>
      </c>
      <c r="C561" s="45" t="s">
        <v>537</v>
      </c>
      <c r="D561" s="46"/>
    </row>
    <row r="562" spans="1:4" x14ac:dyDescent="0.25">
      <c r="A562" s="45" t="s">
        <v>2131</v>
      </c>
      <c r="B562" s="45" t="s">
        <v>391</v>
      </c>
      <c r="C562" s="45" t="s">
        <v>548</v>
      </c>
      <c r="D562" s="46"/>
    </row>
    <row r="563" spans="1:4" x14ac:dyDescent="0.25">
      <c r="A563" s="45" t="s">
        <v>5007</v>
      </c>
      <c r="B563" s="45" t="s">
        <v>427</v>
      </c>
      <c r="C563" s="45" t="s">
        <v>529</v>
      </c>
      <c r="D563" s="46"/>
    </row>
    <row r="564" spans="1:4" x14ac:dyDescent="0.25">
      <c r="A564" s="45" t="s">
        <v>5008</v>
      </c>
      <c r="B564" s="45" t="s">
        <v>427</v>
      </c>
      <c r="C564" s="45" t="s">
        <v>529</v>
      </c>
      <c r="D564" s="46"/>
    </row>
    <row r="565" spans="1:4" x14ac:dyDescent="0.25">
      <c r="A565" s="45" t="s">
        <v>2132</v>
      </c>
      <c r="B565" s="45" t="s">
        <v>391</v>
      </c>
      <c r="C565" s="45" t="s">
        <v>819</v>
      </c>
      <c r="D565" s="46"/>
    </row>
    <row r="566" spans="1:4" x14ac:dyDescent="0.25">
      <c r="A566" s="47" t="s">
        <v>5010</v>
      </c>
      <c r="B566" s="47" t="s">
        <v>427</v>
      </c>
      <c r="C566" s="47" t="s">
        <v>529</v>
      </c>
      <c r="D566" s="47"/>
    </row>
    <row r="567" spans="1:4" x14ac:dyDescent="0.25">
      <c r="A567" s="45" t="s">
        <v>2133</v>
      </c>
      <c r="B567" s="45" t="s">
        <v>391</v>
      </c>
      <c r="C567" s="45" t="s">
        <v>529</v>
      </c>
      <c r="D567" s="46"/>
    </row>
    <row r="568" spans="1:4" x14ac:dyDescent="0.25">
      <c r="A568" s="45" t="s">
        <v>5016</v>
      </c>
      <c r="B568" s="45" t="s">
        <v>391</v>
      </c>
      <c r="C568" s="45" t="s">
        <v>537</v>
      </c>
      <c r="D568" s="46"/>
    </row>
    <row r="569" spans="1:4" x14ac:dyDescent="0.25">
      <c r="A569" s="45" t="s">
        <v>5022</v>
      </c>
      <c r="B569" s="45" t="s">
        <v>391</v>
      </c>
      <c r="C569" s="45" t="s">
        <v>621</v>
      </c>
      <c r="D569" s="46"/>
    </row>
    <row r="570" spans="1:4" x14ac:dyDescent="0.25">
      <c r="A570" s="45" t="s">
        <v>5023</v>
      </c>
      <c r="B570" s="45" t="s">
        <v>853</v>
      </c>
      <c r="C570" s="45" t="s">
        <v>529</v>
      </c>
      <c r="D570" s="46"/>
    </row>
    <row r="571" spans="1:4" x14ac:dyDescent="0.25">
      <c r="A571" s="45" t="s">
        <v>5027</v>
      </c>
      <c r="B571" s="45" t="s">
        <v>391</v>
      </c>
      <c r="C571" s="45" t="s">
        <v>529</v>
      </c>
      <c r="D571" s="46"/>
    </row>
    <row r="572" spans="1:4" x14ac:dyDescent="0.25">
      <c r="A572" s="45" t="s">
        <v>5035</v>
      </c>
      <c r="B572" s="45" t="s">
        <v>427</v>
      </c>
      <c r="C572" s="45" t="s">
        <v>529</v>
      </c>
      <c r="D572" s="46"/>
    </row>
    <row r="573" spans="1:4" x14ac:dyDescent="0.25">
      <c r="A573" s="45" t="s">
        <v>5036</v>
      </c>
      <c r="B573" s="45" t="s">
        <v>548</v>
      </c>
      <c r="C573" s="45" t="s">
        <v>526</v>
      </c>
      <c r="D573" s="46"/>
    </row>
    <row r="574" spans="1:4" x14ac:dyDescent="0.25">
      <c r="A574" s="45" t="s">
        <v>2134</v>
      </c>
      <c r="B574" s="45" t="s">
        <v>809</v>
      </c>
      <c r="C574" s="45" t="s">
        <v>548</v>
      </c>
      <c r="D574" s="46"/>
    </row>
    <row r="575" spans="1:4" x14ac:dyDescent="0.25">
      <c r="A575" s="45" t="s">
        <v>5046</v>
      </c>
      <c r="B575" s="45" t="s">
        <v>391</v>
      </c>
      <c r="C575" s="45" t="s">
        <v>665</v>
      </c>
      <c r="D575" s="46"/>
    </row>
    <row r="576" spans="1:4" x14ac:dyDescent="0.25">
      <c r="A576" s="45" t="s">
        <v>2386</v>
      </c>
      <c r="B576" s="45" t="s">
        <v>391</v>
      </c>
      <c r="C576" s="45" t="s">
        <v>853</v>
      </c>
      <c r="D576" s="48" t="s">
        <v>6113</v>
      </c>
    </row>
    <row r="577" spans="1:4" x14ac:dyDescent="0.25">
      <c r="A577" s="45" t="s">
        <v>5054</v>
      </c>
      <c r="B577" s="45" t="s">
        <v>686</v>
      </c>
      <c r="C577" s="45" t="s">
        <v>537</v>
      </c>
      <c r="D577" s="46"/>
    </row>
    <row r="578" spans="1:4" x14ac:dyDescent="0.25">
      <c r="A578" s="47" t="s">
        <v>5055</v>
      </c>
      <c r="B578" s="47" t="s">
        <v>391</v>
      </c>
      <c r="C578" s="47" t="s">
        <v>588</v>
      </c>
      <c r="D578" s="47"/>
    </row>
    <row r="579" spans="1:4" x14ac:dyDescent="0.25">
      <c r="A579" s="45" t="s">
        <v>5059</v>
      </c>
      <c r="B579" s="45" t="s">
        <v>548</v>
      </c>
      <c r="C579" s="45" t="s">
        <v>526</v>
      </c>
      <c r="D579" s="46"/>
    </row>
    <row r="580" spans="1:4" x14ac:dyDescent="0.25">
      <c r="A580" s="45" t="s">
        <v>5062</v>
      </c>
      <c r="B580" s="45" t="s">
        <v>853</v>
      </c>
      <c r="C580" s="45" t="s">
        <v>427</v>
      </c>
      <c r="D580" s="46"/>
    </row>
    <row r="581" spans="1:4" x14ac:dyDescent="0.25">
      <c r="A581" s="45" t="s">
        <v>5068</v>
      </c>
      <c r="B581" s="45" t="s">
        <v>427</v>
      </c>
      <c r="C581" s="45" t="s">
        <v>529</v>
      </c>
      <c r="D581" s="46"/>
    </row>
    <row r="582" spans="1:4" x14ac:dyDescent="0.25">
      <c r="A582" s="45" t="s">
        <v>5072</v>
      </c>
      <c r="B582" s="45" t="s">
        <v>391</v>
      </c>
      <c r="C582" s="45" t="s">
        <v>537</v>
      </c>
      <c r="D582" s="46"/>
    </row>
    <row r="583" spans="1:4" x14ac:dyDescent="0.25">
      <c r="A583" s="45" t="s">
        <v>2136</v>
      </c>
      <c r="B583" s="45" t="s">
        <v>391</v>
      </c>
      <c r="C583" s="45" t="s">
        <v>505</v>
      </c>
      <c r="D583" s="46"/>
    </row>
    <row r="584" spans="1:4" x14ac:dyDescent="0.25">
      <c r="A584" s="45" t="s">
        <v>5086</v>
      </c>
      <c r="B584" s="45" t="s">
        <v>6303</v>
      </c>
      <c r="C584" s="45" t="s">
        <v>741</v>
      </c>
      <c r="D584" s="46"/>
    </row>
    <row r="585" spans="1:4" x14ac:dyDescent="0.25">
      <c r="A585" s="45" t="s">
        <v>5093</v>
      </c>
      <c r="B585" s="45" t="s">
        <v>427</v>
      </c>
      <c r="C585" s="45" t="s">
        <v>529</v>
      </c>
      <c r="D585" s="46"/>
    </row>
    <row r="586" spans="1:4" x14ac:dyDescent="0.25">
      <c r="A586" s="47" t="s">
        <v>2137</v>
      </c>
      <c r="B586" s="47" t="s">
        <v>391</v>
      </c>
      <c r="C586" s="47" t="s">
        <v>529</v>
      </c>
      <c r="D586" s="48" t="s">
        <v>6113</v>
      </c>
    </row>
    <row r="587" spans="1:4" x14ac:dyDescent="0.25">
      <c r="A587" s="45" t="s">
        <v>5104</v>
      </c>
      <c r="B587" s="45" t="s">
        <v>548</v>
      </c>
      <c r="C587" s="45" t="s">
        <v>526</v>
      </c>
      <c r="D587" s="46"/>
    </row>
    <row r="588" spans="1:4" x14ac:dyDescent="0.25">
      <c r="A588" s="45" t="s">
        <v>5109</v>
      </c>
      <c r="B588" s="45" t="s">
        <v>427</v>
      </c>
      <c r="C588" s="45" t="s">
        <v>529</v>
      </c>
      <c r="D588" s="46"/>
    </row>
    <row r="589" spans="1:4" x14ac:dyDescent="0.25">
      <c r="A589" s="45" t="s">
        <v>2138</v>
      </c>
      <c r="B589" s="45" t="s">
        <v>809</v>
      </c>
      <c r="C589" s="45" t="s">
        <v>548</v>
      </c>
      <c r="D589" s="46"/>
    </row>
    <row r="590" spans="1:4" x14ac:dyDescent="0.25">
      <c r="A590" s="45" t="s">
        <v>5116</v>
      </c>
      <c r="B590" s="45" t="s">
        <v>393</v>
      </c>
      <c r="C590" s="45" t="s">
        <v>725</v>
      </c>
      <c r="D590" s="46"/>
    </row>
    <row r="591" spans="1:4" x14ac:dyDescent="0.25">
      <c r="A591" s="45" t="s">
        <v>5117</v>
      </c>
      <c r="B591" s="45" t="s">
        <v>393</v>
      </c>
      <c r="C591" s="45" t="s">
        <v>637</v>
      </c>
      <c r="D591" s="46"/>
    </row>
    <row r="592" spans="1:4" x14ac:dyDescent="0.25">
      <c r="A592" s="47" t="s">
        <v>5118</v>
      </c>
      <c r="B592" s="47" t="s">
        <v>393</v>
      </c>
      <c r="C592" s="47" t="s">
        <v>843</v>
      </c>
      <c r="D592" s="47"/>
    </row>
    <row r="593" spans="1:4" x14ac:dyDescent="0.25">
      <c r="A593" s="45" t="s">
        <v>2139</v>
      </c>
      <c r="B593" s="45" t="s">
        <v>393</v>
      </c>
      <c r="C593" s="45" t="s">
        <v>799</v>
      </c>
      <c r="D593" s="46"/>
    </row>
    <row r="594" spans="1:4" x14ac:dyDescent="0.25">
      <c r="A594" s="45" t="s">
        <v>5123</v>
      </c>
      <c r="B594" s="45" t="s">
        <v>393</v>
      </c>
      <c r="C594" s="45" t="s">
        <v>725</v>
      </c>
      <c r="D594" s="46"/>
    </row>
    <row r="595" spans="1:4" x14ac:dyDescent="0.25">
      <c r="A595" s="45" t="s">
        <v>5124</v>
      </c>
      <c r="B595" s="45" t="s">
        <v>393</v>
      </c>
      <c r="C595" s="45" t="s">
        <v>823</v>
      </c>
      <c r="D595" s="46"/>
    </row>
    <row r="596" spans="1:4" x14ac:dyDescent="0.25">
      <c r="A596" s="45" t="s">
        <v>5125</v>
      </c>
      <c r="B596" s="45" t="s">
        <v>393</v>
      </c>
      <c r="C596" s="45" t="s">
        <v>407</v>
      </c>
      <c r="D596" s="46"/>
    </row>
    <row r="597" spans="1:4" x14ac:dyDescent="0.25">
      <c r="A597" s="45" t="s">
        <v>5126</v>
      </c>
      <c r="B597" s="45" t="s">
        <v>393</v>
      </c>
      <c r="C597" s="45" t="s">
        <v>725</v>
      </c>
      <c r="D597" s="46"/>
    </row>
    <row r="598" spans="1:4" x14ac:dyDescent="0.25">
      <c r="A598" s="45" t="s">
        <v>5127</v>
      </c>
      <c r="B598" s="45" t="s">
        <v>393</v>
      </c>
      <c r="C598" s="45" t="s">
        <v>660</v>
      </c>
      <c r="D598" s="46"/>
    </row>
    <row r="599" spans="1:4" x14ac:dyDescent="0.25">
      <c r="A599" s="45" t="s">
        <v>5128</v>
      </c>
      <c r="B599" s="45" t="s">
        <v>393</v>
      </c>
      <c r="C599" s="45" t="s">
        <v>823</v>
      </c>
      <c r="D599" s="46"/>
    </row>
    <row r="600" spans="1:4" x14ac:dyDescent="0.25">
      <c r="A600" s="45" t="s">
        <v>5134</v>
      </c>
      <c r="B600" s="45" t="s">
        <v>393</v>
      </c>
      <c r="C600" s="45" t="s">
        <v>823</v>
      </c>
      <c r="D600" s="46"/>
    </row>
    <row r="601" spans="1:4" x14ac:dyDescent="0.25">
      <c r="A601" s="45" t="s">
        <v>5140</v>
      </c>
      <c r="B601" s="45" t="s">
        <v>393</v>
      </c>
      <c r="C601" s="45" t="s">
        <v>725</v>
      </c>
      <c r="D601" s="46"/>
    </row>
    <row r="602" spans="1:4" x14ac:dyDescent="0.25">
      <c r="A602" s="45" t="s">
        <v>5142</v>
      </c>
      <c r="B602" s="45" t="s">
        <v>393</v>
      </c>
      <c r="C602" s="45" t="s">
        <v>725</v>
      </c>
      <c r="D602" s="46"/>
    </row>
    <row r="603" spans="1:4" x14ac:dyDescent="0.25">
      <c r="A603" s="45" t="s">
        <v>2394</v>
      </c>
      <c r="B603" s="45" t="s">
        <v>393</v>
      </c>
      <c r="C603" s="45" t="s">
        <v>823</v>
      </c>
      <c r="D603" s="46"/>
    </row>
    <row r="604" spans="1:4" x14ac:dyDescent="0.25">
      <c r="A604" s="45" t="s">
        <v>5154</v>
      </c>
      <c r="B604" s="45" t="s">
        <v>393</v>
      </c>
      <c r="C604" s="45" t="s">
        <v>725</v>
      </c>
      <c r="D604" s="46"/>
    </row>
    <row r="605" spans="1:4" x14ac:dyDescent="0.25">
      <c r="A605" s="45" t="s">
        <v>5158</v>
      </c>
      <c r="B605" s="45" t="s">
        <v>393</v>
      </c>
      <c r="C605" s="45" t="s">
        <v>575</v>
      </c>
      <c r="D605" s="46"/>
    </row>
    <row r="606" spans="1:4" x14ac:dyDescent="0.25">
      <c r="A606" s="45" t="s">
        <v>2140</v>
      </c>
      <c r="B606" s="45" t="s">
        <v>393</v>
      </c>
      <c r="C606" s="45" t="s">
        <v>725</v>
      </c>
      <c r="D606" s="46"/>
    </row>
    <row r="607" spans="1:4" x14ac:dyDescent="0.25">
      <c r="A607" s="47" t="s">
        <v>5190</v>
      </c>
      <c r="B607" s="47" t="s">
        <v>393</v>
      </c>
      <c r="C607" s="47" t="s">
        <v>725</v>
      </c>
      <c r="D607" s="47"/>
    </row>
    <row r="608" spans="1:4" x14ac:dyDescent="0.25">
      <c r="A608" s="45" t="s">
        <v>5197</v>
      </c>
      <c r="B608" s="45" t="s">
        <v>395</v>
      </c>
      <c r="C608" s="45" t="s">
        <v>746</v>
      </c>
      <c r="D608" s="46"/>
    </row>
    <row r="609" spans="1:4" x14ac:dyDescent="0.25">
      <c r="A609" s="45" t="s">
        <v>5209</v>
      </c>
      <c r="B609" s="45" t="s">
        <v>395</v>
      </c>
      <c r="C609" s="45" t="s">
        <v>569</v>
      </c>
      <c r="D609" s="46"/>
    </row>
    <row r="610" spans="1:4" x14ac:dyDescent="0.25">
      <c r="A610" s="47" t="s">
        <v>5216</v>
      </c>
      <c r="B610" s="47" t="s">
        <v>395</v>
      </c>
      <c r="C610" s="47" t="s">
        <v>689</v>
      </c>
      <c r="D610" s="47"/>
    </row>
    <row r="611" spans="1:4" x14ac:dyDescent="0.25">
      <c r="A611" s="45" t="s">
        <v>5217</v>
      </c>
      <c r="B611" s="45" t="s">
        <v>779</v>
      </c>
      <c r="C611" s="45" t="s">
        <v>746</v>
      </c>
      <c r="D611" s="46"/>
    </row>
    <row r="612" spans="1:4" x14ac:dyDescent="0.25">
      <c r="A612" s="45" t="s">
        <v>5226</v>
      </c>
      <c r="B612" s="45" t="s">
        <v>395</v>
      </c>
      <c r="C612" s="45" t="s">
        <v>569</v>
      </c>
      <c r="D612" s="46"/>
    </row>
    <row r="613" spans="1:4" x14ac:dyDescent="0.25">
      <c r="A613" s="45" t="s">
        <v>5233</v>
      </c>
      <c r="B613" s="45" t="s">
        <v>6179</v>
      </c>
      <c r="C613" s="45" t="s">
        <v>611</v>
      </c>
      <c r="D613" s="46"/>
    </row>
    <row r="614" spans="1:4" x14ac:dyDescent="0.25">
      <c r="A614" s="45" t="s">
        <v>5236</v>
      </c>
      <c r="B614" s="45" t="s">
        <v>397</v>
      </c>
      <c r="C614" s="45" t="s">
        <v>611</v>
      </c>
      <c r="D614" s="46"/>
    </row>
    <row r="615" spans="1:4" x14ac:dyDescent="0.25">
      <c r="A615" s="45" t="s">
        <v>2142</v>
      </c>
      <c r="B615" s="45" t="s">
        <v>397</v>
      </c>
      <c r="C615" s="45" t="s">
        <v>741</v>
      </c>
      <c r="D615" s="100" t="s">
        <v>2991</v>
      </c>
    </row>
    <row r="616" spans="1:4" x14ac:dyDescent="0.25">
      <c r="A616" s="45" t="s">
        <v>2143</v>
      </c>
      <c r="B616" s="45" t="s">
        <v>397</v>
      </c>
      <c r="C616" s="45" t="s">
        <v>760</v>
      </c>
      <c r="D616" s="48" t="s">
        <v>6113</v>
      </c>
    </row>
    <row r="617" spans="1:4" x14ac:dyDescent="0.25">
      <c r="A617" s="45" t="s">
        <v>2144</v>
      </c>
      <c r="B617" s="45" t="s">
        <v>760</v>
      </c>
      <c r="C617" s="45" t="s">
        <v>6240</v>
      </c>
      <c r="D617" s="46"/>
    </row>
    <row r="618" spans="1:4" x14ac:dyDescent="0.25">
      <c r="A618" s="45" t="s">
        <v>5249</v>
      </c>
      <c r="B618" s="45" t="s">
        <v>845</v>
      </c>
      <c r="C618" s="45" t="s">
        <v>810</v>
      </c>
      <c r="D618" s="46"/>
    </row>
    <row r="619" spans="1:4" x14ac:dyDescent="0.25">
      <c r="A619" s="45" t="s">
        <v>5251</v>
      </c>
      <c r="B619" s="45" t="s">
        <v>397</v>
      </c>
      <c r="C619" s="45" t="s">
        <v>810</v>
      </c>
      <c r="D619" s="46"/>
    </row>
    <row r="620" spans="1:4" x14ac:dyDescent="0.25">
      <c r="A620" s="45" t="s">
        <v>2146</v>
      </c>
      <c r="B620" s="45" t="s">
        <v>661</v>
      </c>
      <c r="C620" s="45" t="s">
        <v>654</v>
      </c>
      <c r="D620" s="46"/>
    </row>
    <row r="621" spans="1:4" x14ac:dyDescent="0.25">
      <c r="A621" s="45" t="s">
        <v>5262</v>
      </c>
      <c r="B621" s="45" t="s">
        <v>397</v>
      </c>
      <c r="C621" s="45" t="s">
        <v>845</v>
      </c>
      <c r="D621" s="48" t="s">
        <v>6113</v>
      </c>
    </row>
    <row r="622" spans="1:4" x14ac:dyDescent="0.25">
      <c r="A622" s="45" t="s">
        <v>2147</v>
      </c>
      <c r="B622" s="45" t="s">
        <v>397</v>
      </c>
      <c r="C622" s="45" t="s">
        <v>480</v>
      </c>
      <c r="D622" s="46"/>
    </row>
    <row r="623" spans="1:4" x14ac:dyDescent="0.25">
      <c r="A623" s="45" t="s">
        <v>5270</v>
      </c>
      <c r="B623" s="45" t="s">
        <v>397</v>
      </c>
      <c r="C623" s="45" t="s">
        <v>741</v>
      </c>
      <c r="D623" s="46"/>
    </row>
    <row r="624" spans="1:4" x14ac:dyDescent="0.25">
      <c r="A624" s="45" t="s">
        <v>2149</v>
      </c>
      <c r="B624" s="45" t="s">
        <v>760</v>
      </c>
      <c r="C624" s="45" t="s">
        <v>6240</v>
      </c>
      <c r="D624" s="46"/>
    </row>
    <row r="625" spans="1:4" x14ac:dyDescent="0.25">
      <c r="A625" s="45" t="s">
        <v>5281</v>
      </c>
      <c r="B625" s="45" t="s">
        <v>397</v>
      </c>
      <c r="C625" s="45" t="s">
        <v>391</v>
      </c>
      <c r="D625" s="46"/>
    </row>
    <row r="626" spans="1:4" x14ac:dyDescent="0.25">
      <c r="A626" s="45" t="s">
        <v>5294</v>
      </c>
      <c r="B626" s="45" t="s">
        <v>795</v>
      </c>
      <c r="C626" s="45" t="s">
        <v>437</v>
      </c>
      <c r="D626" s="46"/>
    </row>
    <row r="627" spans="1:4" x14ac:dyDescent="0.25">
      <c r="A627" s="45" t="s">
        <v>2151</v>
      </c>
      <c r="B627" s="45" t="s">
        <v>6190</v>
      </c>
      <c r="C627" s="45" t="s">
        <v>836</v>
      </c>
      <c r="D627" s="46"/>
    </row>
    <row r="628" spans="1:4" x14ac:dyDescent="0.25">
      <c r="A628" s="45" t="s">
        <v>2152</v>
      </c>
      <c r="B628" s="45" t="s">
        <v>6190</v>
      </c>
      <c r="C628" s="45" t="s">
        <v>6281</v>
      </c>
      <c r="D628" s="46"/>
    </row>
    <row r="629" spans="1:4" x14ac:dyDescent="0.25">
      <c r="A629" s="45" t="s">
        <v>2153</v>
      </c>
      <c r="B629" s="45" t="s">
        <v>437</v>
      </c>
      <c r="C629" s="45" t="s">
        <v>714</v>
      </c>
      <c r="D629" s="46"/>
    </row>
    <row r="630" spans="1:4" x14ac:dyDescent="0.25">
      <c r="A630" s="45" t="s">
        <v>5313</v>
      </c>
      <c r="B630" s="45" t="s">
        <v>795</v>
      </c>
      <c r="C630" s="45" t="s">
        <v>437</v>
      </c>
      <c r="D630" s="46"/>
    </row>
    <row r="631" spans="1:4" x14ac:dyDescent="0.25">
      <c r="A631" s="45" t="s">
        <v>5343</v>
      </c>
      <c r="B631" s="45" t="s">
        <v>795</v>
      </c>
      <c r="C631" s="45" t="s">
        <v>437</v>
      </c>
      <c r="D631" s="46"/>
    </row>
    <row r="632" spans="1:4" x14ac:dyDescent="0.25">
      <c r="A632" s="47" t="s">
        <v>2155</v>
      </c>
      <c r="B632" s="47" t="s">
        <v>760</v>
      </c>
      <c r="C632" s="47" t="s">
        <v>6240</v>
      </c>
      <c r="D632" s="47"/>
    </row>
    <row r="633" spans="1:4" x14ac:dyDescent="0.25">
      <c r="A633" s="45" t="s">
        <v>5413</v>
      </c>
      <c r="B633" s="45" t="s">
        <v>751</v>
      </c>
      <c r="C633" s="45" t="s">
        <v>6182</v>
      </c>
      <c r="D633" s="46"/>
    </row>
    <row r="634" spans="1:4" x14ac:dyDescent="0.25">
      <c r="A634" s="45" t="s">
        <v>5414</v>
      </c>
      <c r="B634" s="45" t="s">
        <v>751</v>
      </c>
      <c r="C634" s="45" t="s">
        <v>6182</v>
      </c>
      <c r="D634" s="46"/>
    </row>
    <row r="635" spans="1:4" x14ac:dyDescent="0.25">
      <c r="A635" s="45" t="s">
        <v>5415</v>
      </c>
      <c r="B635" s="45" t="s">
        <v>751</v>
      </c>
      <c r="C635" s="45" t="s">
        <v>6182</v>
      </c>
      <c r="D635" s="46"/>
    </row>
    <row r="636" spans="1:4" x14ac:dyDescent="0.25">
      <c r="A636" s="45" t="s">
        <v>5417</v>
      </c>
      <c r="B636" s="45" t="s">
        <v>751</v>
      </c>
      <c r="C636" s="45" t="s">
        <v>6182</v>
      </c>
      <c r="D636" s="46"/>
    </row>
    <row r="637" spans="1:4" x14ac:dyDescent="0.25">
      <c r="A637" s="45" t="s">
        <v>5420</v>
      </c>
      <c r="B637" s="45" t="s">
        <v>751</v>
      </c>
      <c r="C637" s="45" t="s">
        <v>6182</v>
      </c>
      <c r="D637" s="46"/>
    </row>
    <row r="638" spans="1:4" x14ac:dyDescent="0.25">
      <c r="A638" s="45" t="s">
        <v>5421</v>
      </c>
      <c r="B638" s="45" t="s">
        <v>751</v>
      </c>
      <c r="C638" s="45" t="s">
        <v>6182</v>
      </c>
      <c r="D638" s="46"/>
    </row>
    <row r="639" spans="1:4" x14ac:dyDescent="0.25">
      <c r="A639" s="45" t="s">
        <v>5422</v>
      </c>
      <c r="B639" s="45" t="s">
        <v>751</v>
      </c>
      <c r="C639" s="45" t="s">
        <v>6182</v>
      </c>
      <c r="D639" s="46"/>
    </row>
    <row r="640" spans="1:4" x14ac:dyDescent="0.25">
      <c r="A640" s="45" t="s">
        <v>2156</v>
      </c>
      <c r="B640" s="45" t="s">
        <v>804</v>
      </c>
      <c r="C640" s="45" t="s">
        <v>605</v>
      </c>
      <c r="D640" s="46"/>
    </row>
    <row r="641" spans="1:4" x14ac:dyDescent="0.25">
      <c r="A641" s="45" t="s">
        <v>2157</v>
      </c>
      <c r="B641" s="45" t="s">
        <v>401</v>
      </c>
      <c r="C641" s="45" t="s">
        <v>518</v>
      </c>
      <c r="D641" s="46"/>
    </row>
    <row r="642" spans="1:4" x14ac:dyDescent="0.25">
      <c r="A642" s="45" t="s">
        <v>2158</v>
      </c>
      <c r="B642" s="45" t="s">
        <v>401</v>
      </c>
      <c r="C642" s="45" t="s">
        <v>518</v>
      </c>
      <c r="D642" s="100" t="s">
        <v>2991</v>
      </c>
    </row>
    <row r="643" spans="1:4" x14ac:dyDescent="0.25">
      <c r="A643" s="45" t="s">
        <v>2416</v>
      </c>
      <c r="B643" s="45" t="s">
        <v>401</v>
      </c>
      <c r="C643" s="45" t="s">
        <v>534</v>
      </c>
      <c r="D643" s="48" t="s">
        <v>6113</v>
      </c>
    </row>
    <row r="644" spans="1:4" x14ac:dyDescent="0.25">
      <c r="A644" s="45" t="s">
        <v>5441</v>
      </c>
      <c r="B644" s="45" t="s">
        <v>401</v>
      </c>
      <c r="C644" s="45" t="s">
        <v>580</v>
      </c>
      <c r="D644" s="48" t="s">
        <v>6113</v>
      </c>
    </row>
    <row r="645" spans="1:4" x14ac:dyDescent="0.25">
      <c r="A645" s="45" t="s">
        <v>5447</v>
      </c>
      <c r="B645" s="45" t="s">
        <v>6218</v>
      </c>
      <c r="C645" s="45" t="s">
        <v>794</v>
      </c>
      <c r="D645" s="46"/>
    </row>
    <row r="646" spans="1:4" x14ac:dyDescent="0.25">
      <c r="A646" s="45" t="s">
        <v>2161</v>
      </c>
      <c r="B646" s="45" t="s">
        <v>401</v>
      </c>
      <c r="C646" s="45" t="s">
        <v>460</v>
      </c>
      <c r="D646" s="46"/>
    </row>
    <row r="647" spans="1:4" x14ac:dyDescent="0.25">
      <c r="A647" s="47" t="s">
        <v>5448</v>
      </c>
      <c r="B647" s="47" t="s">
        <v>401</v>
      </c>
      <c r="C647" s="47" t="s">
        <v>812</v>
      </c>
      <c r="D647" s="48" t="s">
        <v>6113</v>
      </c>
    </row>
    <row r="648" spans="1:4" x14ac:dyDescent="0.25">
      <c r="A648" s="45" t="s">
        <v>2162</v>
      </c>
      <c r="B648" s="45" t="s">
        <v>812</v>
      </c>
      <c r="C648" s="45" t="s">
        <v>534</v>
      </c>
      <c r="D648" s="46"/>
    </row>
    <row r="649" spans="1:4" x14ac:dyDescent="0.25">
      <c r="A649" s="45" t="s">
        <v>5449</v>
      </c>
      <c r="B649" s="45" t="s">
        <v>401</v>
      </c>
      <c r="C649" s="45" t="s">
        <v>605</v>
      </c>
      <c r="D649" s="46"/>
    </row>
    <row r="650" spans="1:4" x14ac:dyDescent="0.25">
      <c r="A650" s="47" t="s">
        <v>2163</v>
      </c>
      <c r="B650" s="47" t="s">
        <v>804</v>
      </c>
      <c r="C650" s="47" t="s">
        <v>605</v>
      </c>
      <c r="D650" s="47"/>
    </row>
    <row r="651" spans="1:4" x14ac:dyDescent="0.25">
      <c r="A651" s="45" t="s">
        <v>5456</v>
      </c>
      <c r="B651" s="45" t="s">
        <v>709</v>
      </c>
      <c r="C651" s="45">
        <v>48900</v>
      </c>
      <c r="D651" s="46"/>
    </row>
    <row r="652" spans="1:4" x14ac:dyDescent="0.25">
      <c r="A652" s="45" t="s">
        <v>2164</v>
      </c>
      <c r="B652" s="45" t="s">
        <v>804</v>
      </c>
      <c r="C652" s="45" t="s">
        <v>605</v>
      </c>
      <c r="D652" s="46"/>
    </row>
    <row r="653" spans="1:4" x14ac:dyDescent="0.25">
      <c r="A653" s="45" t="s">
        <v>5475</v>
      </c>
      <c r="B653" s="45" t="s">
        <v>758</v>
      </c>
      <c r="C653" s="45" t="s">
        <v>512</v>
      </c>
      <c r="D653" s="46"/>
    </row>
    <row r="654" spans="1:4" x14ac:dyDescent="0.25">
      <c r="A654" s="45" t="s">
        <v>5489</v>
      </c>
      <c r="B654" s="45" t="s">
        <v>629</v>
      </c>
      <c r="C654" s="45" t="s">
        <v>690</v>
      </c>
      <c r="D654" s="46"/>
    </row>
    <row r="655" spans="1:4" x14ac:dyDescent="0.25">
      <c r="A655" s="45" t="s">
        <v>2421</v>
      </c>
      <c r="B655" s="45" t="s">
        <v>405</v>
      </c>
      <c r="C655" s="45" t="s">
        <v>629</v>
      </c>
      <c r="D655" s="46"/>
    </row>
    <row r="656" spans="1:4" x14ac:dyDescent="0.25">
      <c r="A656" s="45" t="s">
        <v>5499</v>
      </c>
      <c r="B656" s="45" t="s">
        <v>405</v>
      </c>
      <c r="C656" s="45" t="s">
        <v>622</v>
      </c>
      <c r="D656" s="46"/>
    </row>
    <row r="657" spans="1:4" x14ac:dyDescent="0.25">
      <c r="A657" s="45" t="s">
        <v>5500</v>
      </c>
      <c r="B657" s="45" t="s">
        <v>405</v>
      </c>
      <c r="C657" s="45" t="s">
        <v>454</v>
      </c>
      <c r="D657" s="46"/>
    </row>
    <row r="658" spans="1:4" x14ac:dyDescent="0.25">
      <c r="A658" s="45" t="s">
        <v>5511</v>
      </c>
      <c r="B658" s="45" t="s">
        <v>405</v>
      </c>
      <c r="C658" s="45" t="s">
        <v>454</v>
      </c>
      <c r="D658" s="46"/>
    </row>
    <row r="659" spans="1:4" x14ac:dyDescent="0.25">
      <c r="A659" s="45" t="s">
        <v>2165</v>
      </c>
      <c r="B659" s="45" t="s">
        <v>705</v>
      </c>
      <c r="C659" s="45" t="s">
        <v>646</v>
      </c>
      <c r="D659" s="46"/>
    </row>
    <row r="660" spans="1:4" x14ac:dyDescent="0.25">
      <c r="A660" s="45" t="s">
        <v>5514</v>
      </c>
      <c r="B660" s="45" t="s">
        <v>405</v>
      </c>
      <c r="C660" s="45" t="s">
        <v>521</v>
      </c>
      <c r="D660" s="46"/>
    </row>
    <row r="661" spans="1:4" x14ac:dyDescent="0.25">
      <c r="A661" s="45" t="s">
        <v>5515</v>
      </c>
      <c r="B661" s="45" t="s">
        <v>405</v>
      </c>
      <c r="C661" s="45" t="s">
        <v>712</v>
      </c>
      <c r="D661" s="46"/>
    </row>
    <row r="662" spans="1:4" x14ac:dyDescent="0.25">
      <c r="A662" s="45" t="s">
        <v>5520</v>
      </c>
      <c r="B662" s="45" t="s">
        <v>705</v>
      </c>
      <c r="C662" s="45" t="s">
        <v>644</v>
      </c>
      <c r="D662" s="46"/>
    </row>
    <row r="663" spans="1:4" x14ac:dyDescent="0.25">
      <c r="A663" s="45" t="s">
        <v>5521</v>
      </c>
      <c r="B663" s="45" t="s">
        <v>405</v>
      </c>
      <c r="C663" s="45" t="s">
        <v>521</v>
      </c>
      <c r="D663" s="46"/>
    </row>
    <row r="664" spans="1:4" x14ac:dyDescent="0.25">
      <c r="A664" s="45" t="s">
        <v>5522</v>
      </c>
      <c r="B664" s="45" t="s">
        <v>405</v>
      </c>
      <c r="C664" s="45" t="s">
        <v>690</v>
      </c>
      <c r="D664" s="46"/>
    </row>
    <row r="665" spans="1:4" x14ac:dyDescent="0.25">
      <c r="A665" s="45" t="s">
        <v>5525</v>
      </c>
      <c r="B665" s="45" t="s">
        <v>405</v>
      </c>
      <c r="C665" s="45" t="s">
        <v>712</v>
      </c>
      <c r="D665" s="46"/>
    </row>
    <row r="666" spans="1:4" x14ac:dyDescent="0.25">
      <c r="A666" s="45" t="s">
        <v>5534</v>
      </c>
      <c r="B666" s="45" t="s">
        <v>405</v>
      </c>
      <c r="C666" s="45" t="s">
        <v>356</v>
      </c>
      <c r="D666" s="46"/>
    </row>
    <row r="667" spans="1:4" x14ac:dyDescent="0.25">
      <c r="A667" s="45" t="s">
        <v>2166</v>
      </c>
      <c r="B667" s="45" t="s">
        <v>405</v>
      </c>
      <c r="C667" s="45" t="s">
        <v>712</v>
      </c>
      <c r="D667" s="46"/>
    </row>
    <row r="668" spans="1:4" x14ac:dyDescent="0.25">
      <c r="A668" s="47" t="s">
        <v>2437</v>
      </c>
      <c r="B668" s="47" t="s">
        <v>405</v>
      </c>
      <c r="C668" s="47" t="s">
        <v>690</v>
      </c>
      <c r="D668" s="47"/>
    </row>
    <row r="669" spans="1:4" x14ac:dyDescent="0.25">
      <c r="A669" s="45" t="s">
        <v>5550</v>
      </c>
      <c r="B669" s="45" t="s">
        <v>405</v>
      </c>
      <c r="C669" s="45" t="s">
        <v>712</v>
      </c>
      <c r="D669" s="46"/>
    </row>
    <row r="670" spans="1:4" x14ac:dyDescent="0.25">
      <c r="A670" s="45" t="s">
        <v>2167</v>
      </c>
      <c r="B670" s="45" t="s">
        <v>528</v>
      </c>
      <c r="C670" s="45" t="s">
        <v>521</v>
      </c>
      <c r="D670" s="46"/>
    </row>
    <row r="671" spans="1:4" x14ac:dyDescent="0.25">
      <c r="A671" s="45" t="s">
        <v>5555</v>
      </c>
      <c r="B671" s="45" t="s">
        <v>405</v>
      </c>
      <c r="C671" s="45" t="s">
        <v>712</v>
      </c>
      <c r="D671" s="46"/>
    </row>
    <row r="672" spans="1:4" x14ac:dyDescent="0.25">
      <c r="A672" s="45" t="s">
        <v>5556</v>
      </c>
      <c r="B672" s="45" t="s">
        <v>629</v>
      </c>
      <c r="C672" s="45" t="s">
        <v>690</v>
      </c>
      <c r="D672" s="46"/>
    </row>
    <row r="673" spans="1:4" x14ac:dyDescent="0.25">
      <c r="A673" s="45" t="s">
        <v>5557</v>
      </c>
      <c r="B673" s="45" t="s">
        <v>405</v>
      </c>
      <c r="C673" s="45" t="s">
        <v>712</v>
      </c>
      <c r="D673" s="46"/>
    </row>
    <row r="674" spans="1:4" x14ac:dyDescent="0.25">
      <c r="A674" s="45" t="s">
        <v>5578</v>
      </c>
      <c r="B674" s="45" t="s">
        <v>656</v>
      </c>
      <c r="C674" s="45" t="s">
        <v>538</v>
      </c>
      <c r="D674" s="46"/>
    </row>
    <row r="675" spans="1:4" x14ac:dyDescent="0.25">
      <c r="A675" s="45" t="s">
        <v>2168</v>
      </c>
      <c r="B675" s="45" t="s">
        <v>407</v>
      </c>
      <c r="C675" s="45" t="s">
        <v>672</v>
      </c>
      <c r="D675" s="48" t="s">
        <v>6113</v>
      </c>
    </row>
    <row r="676" spans="1:4" x14ac:dyDescent="0.25">
      <c r="A676" s="45" t="s">
        <v>5580</v>
      </c>
      <c r="B676" s="45" t="s">
        <v>473</v>
      </c>
      <c r="C676" s="45" t="s">
        <v>620</v>
      </c>
      <c r="D676" s="46"/>
    </row>
    <row r="677" spans="1:4" x14ac:dyDescent="0.25">
      <c r="A677" s="45" t="s">
        <v>2169</v>
      </c>
      <c r="B677" s="45" t="s">
        <v>589</v>
      </c>
      <c r="C677" s="45" t="s">
        <v>543</v>
      </c>
      <c r="D677" s="46"/>
    </row>
    <row r="678" spans="1:4" x14ac:dyDescent="0.25">
      <c r="A678" s="45" t="s">
        <v>2170</v>
      </c>
      <c r="B678" s="45" t="s">
        <v>589</v>
      </c>
      <c r="C678" s="45" t="s">
        <v>543</v>
      </c>
      <c r="D678" s="46"/>
    </row>
    <row r="679" spans="1:4" x14ac:dyDescent="0.25">
      <c r="A679" s="45" t="s">
        <v>5598</v>
      </c>
      <c r="B679" s="45" t="s">
        <v>407</v>
      </c>
      <c r="C679" s="45" t="s">
        <v>672</v>
      </c>
      <c r="D679" s="46"/>
    </row>
    <row r="680" spans="1:4" x14ac:dyDescent="0.25">
      <c r="A680" s="45" t="s">
        <v>2171</v>
      </c>
      <c r="B680" s="45" t="s">
        <v>589</v>
      </c>
      <c r="C680" s="45" t="s">
        <v>543</v>
      </c>
      <c r="D680" s="46"/>
    </row>
    <row r="681" spans="1:4" x14ac:dyDescent="0.25">
      <c r="A681" s="45" t="s">
        <v>5604</v>
      </c>
      <c r="B681" s="45" t="s">
        <v>833</v>
      </c>
      <c r="C681" s="45" t="s">
        <v>643</v>
      </c>
      <c r="D681" s="46"/>
    </row>
    <row r="682" spans="1:4" x14ac:dyDescent="0.25">
      <c r="A682" s="45" t="s">
        <v>2173</v>
      </c>
      <c r="B682" s="45" t="s">
        <v>589</v>
      </c>
      <c r="C682" s="45" t="s">
        <v>543</v>
      </c>
      <c r="D682" s="46"/>
    </row>
    <row r="683" spans="1:4" x14ac:dyDescent="0.25">
      <c r="A683" s="45" t="s">
        <v>2174</v>
      </c>
      <c r="B683" s="45" t="s">
        <v>589</v>
      </c>
      <c r="C683" s="45" t="s">
        <v>543</v>
      </c>
      <c r="D683" s="46"/>
    </row>
    <row r="684" spans="1:4" x14ac:dyDescent="0.25">
      <c r="A684" s="45" t="s">
        <v>2175</v>
      </c>
      <c r="B684" s="45" t="s">
        <v>407</v>
      </c>
      <c r="C684" s="45" t="s">
        <v>695</v>
      </c>
      <c r="D684" s="46"/>
    </row>
    <row r="685" spans="1:4" x14ac:dyDescent="0.25">
      <c r="A685" s="45" t="s">
        <v>5618</v>
      </c>
      <c r="B685" s="45" t="s">
        <v>589</v>
      </c>
      <c r="C685" s="45" t="s">
        <v>543</v>
      </c>
      <c r="D685" s="46"/>
    </row>
    <row r="686" spans="1:4" x14ac:dyDescent="0.25">
      <c r="A686" s="45" t="s">
        <v>5625</v>
      </c>
      <c r="B686" s="45" t="s">
        <v>407</v>
      </c>
      <c r="C686" s="45" t="s">
        <v>784</v>
      </c>
      <c r="D686" s="46"/>
    </row>
    <row r="687" spans="1:4" x14ac:dyDescent="0.25">
      <c r="A687" s="45" t="s">
        <v>5628</v>
      </c>
      <c r="B687" s="45" t="s">
        <v>407</v>
      </c>
      <c r="C687" s="45" t="s">
        <v>620</v>
      </c>
      <c r="D687" s="46"/>
    </row>
    <row r="688" spans="1:4" x14ac:dyDescent="0.25">
      <c r="A688" s="45" t="s">
        <v>2443</v>
      </c>
      <c r="B688" s="45" t="s">
        <v>407</v>
      </c>
      <c r="C688" s="45">
        <v>23104</v>
      </c>
      <c r="D688" s="48" t="s">
        <v>6113</v>
      </c>
    </row>
    <row r="689" spans="1:4" x14ac:dyDescent="0.25">
      <c r="A689" s="45" t="s">
        <v>5631</v>
      </c>
      <c r="B689" s="45" t="s">
        <v>407</v>
      </c>
      <c r="C689" s="45" t="s">
        <v>543</v>
      </c>
      <c r="D689" s="46"/>
    </row>
    <row r="690" spans="1:4" x14ac:dyDescent="0.25">
      <c r="A690" s="45" t="s">
        <v>5635</v>
      </c>
      <c r="B690" s="45" t="s">
        <v>407</v>
      </c>
      <c r="C690" s="45" t="s">
        <v>672</v>
      </c>
      <c r="D690" s="46"/>
    </row>
    <row r="691" spans="1:4" x14ac:dyDescent="0.25">
      <c r="A691" s="45" t="s">
        <v>5637</v>
      </c>
      <c r="B691" s="45" t="s">
        <v>407</v>
      </c>
      <c r="C691" s="45" t="s">
        <v>620</v>
      </c>
      <c r="D691" s="46"/>
    </row>
    <row r="692" spans="1:4" x14ac:dyDescent="0.25">
      <c r="A692" s="45" t="s">
        <v>5646</v>
      </c>
      <c r="B692" s="45" t="s">
        <v>407</v>
      </c>
      <c r="C692" s="45" t="s">
        <v>589</v>
      </c>
      <c r="D692" s="46"/>
    </row>
    <row r="693" spans="1:4" x14ac:dyDescent="0.25">
      <c r="A693" s="45" t="s">
        <v>2446</v>
      </c>
      <c r="B693" s="45" t="s">
        <v>407</v>
      </c>
      <c r="C693" s="45">
        <v>23104</v>
      </c>
      <c r="D693" s="48" t="s">
        <v>6113</v>
      </c>
    </row>
    <row r="694" spans="1:4" x14ac:dyDescent="0.25">
      <c r="A694" s="45" t="s">
        <v>2177</v>
      </c>
      <c r="B694" s="45" t="s">
        <v>407</v>
      </c>
      <c r="C694" s="45">
        <v>19124</v>
      </c>
      <c r="D694" s="48" t="s">
        <v>6113</v>
      </c>
    </row>
    <row r="695" spans="1:4" x14ac:dyDescent="0.25">
      <c r="A695" s="45" t="s">
        <v>5659</v>
      </c>
      <c r="B695" s="45" t="s">
        <v>799</v>
      </c>
      <c r="C695" s="45" t="s">
        <v>543</v>
      </c>
      <c r="D695" s="46"/>
    </row>
    <row r="696" spans="1:4" x14ac:dyDescent="0.25">
      <c r="A696" s="45" t="s">
        <v>5662</v>
      </c>
      <c r="B696" s="45" t="s">
        <v>473</v>
      </c>
      <c r="C696" s="45" t="s">
        <v>620</v>
      </c>
      <c r="D696" s="46"/>
    </row>
    <row r="697" spans="1:4" x14ac:dyDescent="0.25">
      <c r="A697" s="45" t="s">
        <v>2178</v>
      </c>
      <c r="B697" s="45" t="s">
        <v>407</v>
      </c>
      <c r="C697" s="45" t="s">
        <v>620</v>
      </c>
      <c r="D697" s="46"/>
    </row>
    <row r="698" spans="1:4" x14ac:dyDescent="0.25">
      <c r="A698" s="45" t="s">
        <v>5663</v>
      </c>
      <c r="B698" s="45" t="s">
        <v>407</v>
      </c>
      <c r="C698" s="45" t="s">
        <v>589</v>
      </c>
      <c r="D698" s="46"/>
    </row>
    <row r="699" spans="1:4" x14ac:dyDescent="0.25">
      <c r="A699" s="45" t="s">
        <v>2179</v>
      </c>
      <c r="B699" s="45" t="s">
        <v>407</v>
      </c>
      <c r="C699" s="45" t="s">
        <v>825</v>
      </c>
      <c r="D699" s="48" t="s">
        <v>6113</v>
      </c>
    </row>
    <row r="700" spans="1:4" x14ac:dyDescent="0.25">
      <c r="A700" s="45" t="s">
        <v>2180</v>
      </c>
      <c r="B700" s="45" t="s">
        <v>407</v>
      </c>
      <c r="C700" s="45" t="s">
        <v>620</v>
      </c>
      <c r="D700" s="46"/>
    </row>
    <row r="701" spans="1:4" x14ac:dyDescent="0.25">
      <c r="A701" s="45" t="s">
        <v>5672</v>
      </c>
      <c r="B701" s="45" t="s">
        <v>407</v>
      </c>
      <c r="C701" s="45" t="s">
        <v>531</v>
      </c>
      <c r="D701" s="46"/>
    </row>
    <row r="702" spans="1:4" x14ac:dyDescent="0.25">
      <c r="A702" s="45" t="s">
        <v>2181</v>
      </c>
      <c r="B702" s="45" t="s">
        <v>589</v>
      </c>
      <c r="C702" s="45" t="s">
        <v>543</v>
      </c>
      <c r="D702" s="46"/>
    </row>
    <row r="703" spans="1:4" x14ac:dyDescent="0.25">
      <c r="A703" s="45" t="s">
        <v>5679</v>
      </c>
      <c r="B703" s="45" t="s">
        <v>407</v>
      </c>
      <c r="C703" s="45" t="s">
        <v>543</v>
      </c>
      <c r="D703" s="46"/>
    </row>
    <row r="704" spans="1:4" x14ac:dyDescent="0.25">
      <c r="A704" s="45" t="s">
        <v>5682</v>
      </c>
      <c r="B704" s="45" t="s">
        <v>799</v>
      </c>
      <c r="C704" s="45" t="s">
        <v>543</v>
      </c>
      <c r="D704" s="46"/>
    </row>
    <row r="705" spans="1:4" x14ac:dyDescent="0.25">
      <c r="A705" s="45" t="s">
        <v>5684</v>
      </c>
      <c r="B705" s="45" t="s">
        <v>407</v>
      </c>
      <c r="C705" s="45" t="s">
        <v>672</v>
      </c>
      <c r="D705" s="46"/>
    </row>
    <row r="706" spans="1:4" x14ac:dyDescent="0.25">
      <c r="A706" s="45" t="s">
        <v>5688</v>
      </c>
      <c r="B706" s="45" t="s">
        <v>407</v>
      </c>
      <c r="C706" s="45" t="s">
        <v>672</v>
      </c>
      <c r="D706" s="46"/>
    </row>
    <row r="707" spans="1:4" x14ac:dyDescent="0.25">
      <c r="A707" s="45" t="s">
        <v>2182</v>
      </c>
      <c r="B707" s="45" t="s">
        <v>589</v>
      </c>
      <c r="C707" s="45" t="s">
        <v>543</v>
      </c>
      <c r="D707" s="46"/>
    </row>
    <row r="708" spans="1:4" x14ac:dyDescent="0.25">
      <c r="A708" s="45" t="s">
        <v>5700</v>
      </c>
      <c r="B708" s="45" t="s">
        <v>407</v>
      </c>
      <c r="C708" s="45" t="s">
        <v>784</v>
      </c>
      <c r="D708" s="46"/>
    </row>
    <row r="709" spans="1:4" x14ac:dyDescent="0.25">
      <c r="A709" s="45" t="s">
        <v>2184</v>
      </c>
      <c r="B709" s="45" t="s">
        <v>589</v>
      </c>
      <c r="C709" s="45" t="s">
        <v>543</v>
      </c>
      <c r="D709" s="46"/>
    </row>
    <row r="710" spans="1:4" x14ac:dyDescent="0.25">
      <c r="A710" s="45" t="s">
        <v>5713</v>
      </c>
      <c r="B710" s="45" t="s">
        <v>407</v>
      </c>
      <c r="C710" s="45" t="s">
        <v>695</v>
      </c>
      <c r="D710" s="46"/>
    </row>
    <row r="711" spans="1:4" x14ac:dyDescent="0.25">
      <c r="A711" s="45" t="s">
        <v>5715</v>
      </c>
      <c r="B711" s="45" t="s">
        <v>407</v>
      </c>
      <c r="C711" s="45" t="s">
        <v>672</v>
      </c>
      <c r="D711" s="46"/>
    </row>
    <row r="712" spans="1:4" x14ac:dyDescent="0.25">
      <c r="A712" s="45" t="s">
        <v>2185</v>
      </c>
      <c r="B712" s="45" t="s">
        <v>589</v>
      </c>
      <c r="C712" s="45" t="s">
        <v>543</v>
      </c>
      <c r="D712" s="46"/>
    </row>
    <row r="713" spans="1:4" x14ac:dyDescent="0.25">
      <c r="A713" s="45" t="s">
        <v>2186</v>
      </c>
      <c r="B713" s="45" t="s">
        <v>589</v>
      </c>
      <c r="C713" s="45" t="s">
        <v>543</v>
      </c>
      <c r="D713" s="46"/>
    </row>
    <row r="714" spans="1:4" x14ac:dyDescent="0.25">
      <c r="A714" s="45" t="s">
        <v>2187</v>
      </c>
      <c r="B714" s="45" t="s">
        <v>589</v>
      </c>
      <c r="C714" s="45" t="s">
        <v>543</v>
      </c>
      <c r="D714" s="46"/>
    </row>
    <row r="715" spans="1:4" x14ac:dyDescent="0.25">
      <c r="A715" s="45" t="s">
        <v>2188</v>
      </c>
      <c r="B715" s="45" t="s">
        <v>407</v>
      </c>
      <c r="C715" s="45" t="s">
        <v>825</v>
      </c>
      <c r="D715" s="46"/>
    </row>
    <row r="716" spans="1:4" x14ac:dyDescent="0.25">
      <c r="A716" s="45" t="s">
        <v>2189</v>
      </c>
      <c r="B716" s="45" t="s">
        <v>407</v>
      </c>
      <c r="C716" s="45" t="s">
        <v>461</v>
      </c>
      <c r="D716" s="48" t="s">
        <v>6113</v>
      </c>
    </row>
    <row r="717" spans="1:4" x14ac:dyDescent="0.25">
      <c r="A717" s="45" t="s">
        <v>2190</v>
      </c>
      <c r="B717" s="45" t="s">
        <v>589</v>
      </c>
      <c r="C717" s="45" t="s">
        <v>543</v>
      </c>
      <c r="D717" s="46"/>
    </row>
    <row r="718" spans="1:4" x14ac:dyDescent="0.25">
      <c r="A718" s="47" t="s">
        <v>2191</v>
      </c>
      <c r="B718" s="47" t="s">
        <v>589</v>
      </c>
      <c r="C718" s="47" t="s">
        <v>543</v>
      </c>
      <c r="D718" s="47"/>
    </row>
    <row r="719" spans="1:4" x14ac:dyDescent="0.25">
      <c r="A719" s="45" t="s">
        <v>2192</v>
      </c>
      <c r="B719" s="45" t="s">
        <v>589</v>
      </c>
      <c r="C719" s="45" t="s">
        <v>543</v>
      </c>
      <c r="D719" s="46"/>
    </row>
    <row r="720" spans="1:4" x14ac:dyDescent="0.25">
      <c r="A720" s="45" t="s">
        <v>2194</v>
      </c>
      <c r="B720" s="45" t="s">
        <v>589</v>
      </c>
      <c r="C720" s="45" t="s">
        <v>543</v>
      </c>
      <c r="D720" s="46"/>
    </row>
    <row r="721" spans="1:4" x14ac:dyDescent="0.25">
      <c r="A721" s="47" t="s">
        <v>5801</v>
      </c>
      <c r="B721" s="47" t="s">
        <v>724</v>
      </c>
      <c r="C721" s="47" t="s">
        <v>782</v>
      </c>
      <c r="D721" s="47"/>
    </row>
    <row r="722" spans="1:4" x14ac:dyDescent="0.25">
      <c r="A722" s="45" t="s">
        <v>5802</v>
      </c>
      <c r="B722" s="45" t="s">
        <v>724</v>
      </c>
      <c r="C722" s="45" t="s">
        <v>782</v>
      </c>
      <c r="D722" s="46"/>
    </row>
    <row r="723" spans="1:4" x14ac:dyDescent="0.25">
      <c r="A723" s="49" t="s">
        <v>5812</v>
      </c>
      <c r="B723" s="49" t="s">
        <v>409</v>
      </c>
      <c r="C723" s="45" t="s">
        <v>753</v>
      </c>
      <c r="D723" s="46"/>
    </row>
    <row r="724" spans="1:4" x14ac:dyDescent="0.25">
      <c r="A724" s="45" t="s">
        <v>5816</v>
      </c>
      <c r="B724" s="45" t="s">
        <v>724</v>
      </c>
      <c r="C724" s="45" t="s">
        <v>782</v>
      </c>
      <c r="D724" s="46"/>
    </row>
    <row r="725" spans="1:4" x14ac:dyDescent="0.25">
      <c r="A725" s="45" t="s">
        <v>5817</v>
      </c>
      <c r="B725" s="45" t="s">
        <v>724</v>
      </c>
      <c r="C725" s="45" t="s">
        <v>782</v>
      </c>
      <c r="D725" s="46"/>
    </row>
    <row r="726" spans="1:4" x14ac:dyDescent="0.25">
      <c r="A726" s="47" t="s">
        <v>5825</v>
      </c>
      <c r="B726" s="47" t="s">
        <v>411</v>
      </c>
      <c r="C726" s="47" t="s">
        <v>380</v>
      </c>
      <c r="D726" s="47"/>
    </row>
    <row r="727" spans="1:4" x14ac:dyDescent="0.25">
      <c r="A727" s="45" t="s">
        <v>5829</v>
      </c>
      <c r="B727" s="45" t="s">
        <v>411</v>
      </c>
      <c r="C727" s="45" t="s">
        <v>742</v>
      </c>
      <c r="D727" s="46"/>
    </row>
    <row r="728" spans="1:4" x14ac:dyDescent="0.25">
      <c r="A728" s="45" t="s">
        <v>5834</v>
      </c>
      <c r="B728" s="45" t="s">
        <v>848</v>
      </c>
      <c r="C728" s="45" t="s">
        <v>836</v>
      </c>
      <c r="D728" s="46"/>
    </row>
    <row r="729" spans="1:4" x14ac:dyDescent="0.25">
      <c r="A729" s="45" t="s">
        <v>5839</v>
      </c>
      <c r="B729" s="45" t="s">
        <v>413</v>
      </c>
      <c r="C729" s="45" t="s">
        <v>678</v>
      </c>
      <c r="D729" s="46"/>
    </row>
    <row r="730" spans="1:4" x14ac:dyDescent="0.25">
      <c r="A730" s="45" t="s">
        <v>2197</v>
      </c>
      <c r="B730" s="45" t="s">
        <v>6284</v>
      </c>
      <c r="C730" s="45" t="s">
        <v>520</v>
      </c>
      <c r="D730" s="46"/>
    </row>
    <row r="731" spans="1:4" x14ac:dyDescent="0.25">
      <c r="A731" s="45" t="s">
        <v>5842</v>
      </c>
      <c r="B731" s="45" t="s">
        <v>678</v>
      </c>
      <c r="C731" s="45" t="s">
        <v>520</v>
      </c>
      <c r="D731" s="46"/>
    </row>
    <row r="732" spans="1:4" x14ac:dyDescent="0.25">
      <c r="A732" s="45" t="s">
        <v>5853</v>
      </c>
      <c r="B732" s="45" t="s">
        <v>484</v>
      </c>
      <c r="C732" s="45" t="s">
        <v>765</v>
      </c>
      <c r="D732" s="46"/>
    </row>
    <row r="733" spans="1:4" x14ac:dyDescent="0.25">
      <c r="A733" s="45" t="s">
        <v>5869</v>
      </c>
      <c r="B733" s="45" t="s">
        <v>413</v>
      </c>
      <c r="C733" s="45" t="s">
        <v>603</v>
      </c>
      <c r="D733" s="46"/>
    </row>
    <row r="734" spans="1:4" x14ac:dyDescent="0.25">
      <c r="A734" s="45" t="s">
        <v>5871</v>
      </c>
      <c r="B734" s="45" t="s">
        <v>413</v>
      </c>
      <c r="C734" s="45" t="s">
        <v>765</v>
      </c>
      <c r="D734" s="46"/>
    </row>
    <row r="735" spans="1:4" x14ac:dyDescent="0.25">
      <c r="A735" s="45" t="s">
        <v>5874</v>
      </c>
      <c r="B735" s="45" t="s">
        <v>413</v>
      </c>
      <c r="C735" s="45" t="s">
        <v>763</v>
      </c>
      <c r="D735" s="46"/>
    </row>
    <row r="736" spans="1:4" x14ac:dyDescent="0.25">
      <c r="A736" s="45" t="s">
        <v>2199</v>
      </c>
      <c r="B736" s="45" t="s">
        <v>706</v>
      </c>
      <c r="C736" s="45" t="s">
        <v>796</v>
      </c>
      <c r="D736" s="46"/>
    </row>
    <row r="737" spans="1:4" x14ac:dyDescent="0.25">
      <c r="A737" s="45" t="s">
        <v>2200</v>
      </c>
      <c r="B737" s="45" t="s">
        <v>706</v>
      </c>
      <c r="C737" s="45" t="s">
        <v>796</v>
      </c>
      <c r="D737" s="46"/>
    </row>
    <row r="738" spans="1:4" x14ac:dyDescent="0.25">
      <c r="A738" s="45" t="s">
        <v>5916</v>
      </c>
      <c r="B738" s="45" t="s">
        <v>840</v>
      </c>
      <c r="C738" s="45" t="s">
        <v>796</v>
      </c>
      <c r="D738" s="46"/>
    </row>
    <row r="739" spans="1:4" x14ac:dyDescent="0.25">
      <c r="A739" s="45" t="s">
        <v>5917</v>
      </c>
      <c r="B739" s="45" t="s">
        <v>814</v>
      </c>
      <c r="C739" s="45" t="s">
        <v>796</v>
      </c>
      <c r="D739" s="46"/>
    </row>
    <row r="740" spans="1:4" x14ac:dyDescent="0.25">
      <c r="A740" s="45" t="s">
        <v>2201</v>
      </c>
      <c r="B740" s="45" t="s">
        <v>726</v>
      </c>
      <c r="C740" s="45" t="s">
        <v>814</v>
      </c>
      <c r="D740" s="46"/>
    </row>
    <row r="741" spans="1:4" x14ac:dyDescent="0.25">
      <c r="A741" s="45" t="s">
        <v>5922</v>
      </c>
      <c r="B741" s="45" t="s">
        <v>415</v>
      </c>
      <c r="C741" s="45" t="s">
        <v>726</v>
      </c>
      <c r="D741" s="46"/>
    </row>
    <row r="742" spans="1:4" x14ac:dyDescent="0.25">
      <c r="A742" s="45" t="s">
        <v>2202</v>
      </c>
      <c r="B742" s="45" t="s">
        <v>494</v>
      </c>
      <c r="C742" s="45" t="s">
        <v>814</v>
      </c>
      <c r="D742" s="46"/>
    </row>
    <row r="743" spans="1:4" x14ac:dyDescent="0.25">
      <c r="A743" s="45" t="s">
        <v>2203</v>
      </c>
      <c r="B743" s="45" t="s">
        <v>673</v>
      </c>
      <c r="C743" s="45" t="s">
        <v>746</v>
      </c>
      <c r="D743" s="46"/>
    </row>
    <row r="744" spans="1:4" x14ac:dyDescent="0.25">
      <c r="A744" s="45" t="s">
        <v>5936</v>
      </c>
      <c r="B744" s="45" t="s">
        <v>415</v>
      </c>
      <c r="C744" s="45" t="s">
        <v>494</v>
      </c>
      <c r="D744" s="46"/>
    </row>
    <row r="745" spans="1:4" x14ac:dyDescent="0.25">
      <c r="A745" s="45" t="s">
        <v>5938</v>
      </c>
      <c r="B745" s="45" t="s">
        <v>814</v>
      </c>
      <c r="C745" s="45" t="s">
        <v>796</v>
      </c>
      <c r="D745" s="46"/>
    </row>
    <row r="746" spans="1:4" x14ac:dyDescent="0.25">
      <c r="A746" s="45" t="s">
        <v>5941</v>
      </c>
      <c r="B746" s="45" t="s">
        <v>814</v>
      </c>
      <c r="C746" s="45" t="s">
        <v>796</v>
      </c>
      <c r="D746" s="46"/>
    </row>
    <row r="747" spans="1:4" x14ac:dyDescent="0.25">
      <c r="A747" s="45" t="s">
        <v>5944</v>
      </c>
      <c r="B747" s="45" t="s">
        <v>814</v>
      </c>
      <c r="C747" s="45" t="s">
        <v>796</v>
      </c>
      <c r="D747" s="46"/>
    </row>
    <row r="748" spans="1:4" x14ac:dyDescent="0.25">
      <c r="A748" s="45" t="s">
        <v>2204</v>
      </c>
      <c r="B748" s="45" t="s">
        <v>726</v>
      </c>
      <c r="C748" s="45" t="s">
        <v>814</v>
      </c>
      <c r="D748" s="46"/>
    </row>
    <row r="749" spans="1:4" x14ac:dyDescent="0.25">
      <c r="A749" s="45" t="s">
        <v>5949</v>
      </c>
      <c r="B749" s="45" t="s">
        <v>814</v>
      </c>
      <c r="C749" s="45" t="s">
        <v>796</v>
      </c>
      <c r="D749" s="46"/>
    </row>
    <row r="750" spans="1:4" x14ac:dyDescent="0.25">
      <c r="A750" s="45" t="s">
        <v>5951</v>
      </c>
      <c r="B750" s="45" t="s">
        <v>704</v>
      </c>
      <c r="C750" s="45" t="s">
        <v>741</v>
      </c>
      <c r="D750" s="46"/>
    </row>
    <row r="751" spans="1:4" x14ac:dyDescent="0.25">
      <c r="A751" s="45" t="s">
        <v>5952</v>
      </c>
      <c r="B751" s="45" t="s">
        <v>417</v>
      </c>
      <c r="C751" s="45" t="s">
        <v>765</v>
      </c>
      <c r="D751" s="46"/>
    </row>
    <row r="752" spans="1:4" x14ac:dyDescent="0.25">
      <c r="A752" s="45" t="s">
        <v>5953</v>
      </c>
      <c r="B752" s="45" t="s">
        <v>417</v>
      </c>
      <c r="C752" s="45" t="s">
        <v>704</v>
      </c>
      <c r="D752" s="46"/>
    </row>
    <row r="753" spans="1:4" x14ac:dyDescent="0.25">
      <c r="A753" s="45" t="s">
        <v>5960</v>
      </c>
      <c r="B753" s="45" t="s">
        <v>704</v>
      </c>
      <c r="C753" s="45" t="s">
        <v>741</v>
      </c>
      <c r="D753" s="46"/>
    </row>
    <row r="754" spans="1:4" x14ac:dyDescent="0.25">
      <c r="A754" s="45" t="s">
        <v>5967</v>
      </c>
      <c r="B754" s="45" t="s">
        <v>417</v>
      </c>
      <c r="C754" s="45" t="s">
        <v>413</v>
      </c>
      <c r="D754" s="46"/>
    </row>
    <row r="755" spans="1:4" x14ac:dyDescent="0.25">
      <c r="A755" s="45" t="s">
        <v>2205</v>
      </c>
      <c r="B755" s="45" t="s">
        <v>417</v>
      </c>
      <c r="C755" s="45" t="s">
        <v>741</v>
      </c>
      <c r="D755" s="46"/>
    </row>
    <row r="756" spans="1:4" x14ac:dyDescent="0.25">
      <c r="A756" s="45" t="s">
        <v>5969</v>
      </c>
      <c r="B756" s="45" t="s">
        <v>842</v>
      </c>
      <c r="C756" s="45" t="s">
        <v>741</v>
      </c>
      <c r="D756" s="46"/>
    </row>
    <row r="757" spans="1:4" x14ac:dyDescent="0.25">
      <c r="A757" s="45" t="s">
        <v>5976</v>
      </c>
      <c r="B757" s="45" t="s">
        <v>417</v>
      </c>
      <c r="C757" s="45" t="s">
        <v>484</v>
      </c>
      <c r="D757" s="46"/>
    </row>
    <row r="758" spans="1:4" x14ac:dyDescent="0.25">
      <c r="A758" s="45" t="s">
        <v>5986</v>
      </c>
      <c r="B758" s="45" t="s">
        <v>419</v>
      </c>
      <c r="C758" s="45" t="s">
        <v>562</v>
      </c>
      <c r="D758" s="46"/>
    </row>
    <row r="759" spans="1:4" x14ac:dyDescent="0.25">
      <c r="A759" s="45" t="s">
        <v>5987</v>
      </c>
      <c r="B759" s="45" t="s">
        <v>562</v>
      </c>
      <c r="C759" s="45" t="s">
        <v>697</v>
      </c>
      <c r="D759" s="46"/>
    </row>
    <row r="760" spans="1:4" x14ac:dyDescent="0.25">
      <c r="A760" s="45" t="s">
        <v>2472</v>
      </c>
      <c r="B760" s="45" t="s">
        <v>419</v>
      </c>
      <c r="C760" s="45" t="s">
        <v>681</v>
      </c>
      <c r="D760" s="46"/>
    </row>
    <row r="761" spans="1:4" x14ac:dyDescent="0.25">
      <c r="A761" s="45" t="s">
        <v>2207</v>
      </c>
      <c r="B761" s="45" t="s">
        <v>756</v>
      </c>
      <c r="C761" s="45" t="s">
        <v>651</v>
      </c>
      <c r="D761" s="46"/>
    </row>
    <row r="762" spans="1:4" x14ac:dyDescent="0.25">
      <c r="A762" s="45" t="s">
        <v>2208</v>
      </c>
      <c r="B762" s="45" t="s">
        <v>419</v>
      </c>
      <c r="C762" s="45" t="s">
        <v>696</v>
      </c>
      <c r="D762" s="48" t="s">
        <v>6113</v>
      </c>
    </row>
    <row r="763" spans="1:4" x14ac:dyDescent="0.25">
      <c r="A763" s="45" t="s">
        <v>2474</v>
      </c>
      <c r="B763" s="45" t="s">
        <v>419</v>
      </c>
      <c r="C763" s="45" t="s">
        <v>681</v>
      </c>
      <c r="D763" s="46"/>
    </row>
    <row r="764" spans="1:4" x14ac:dyDescent="0.25">
      <c r="A764" s="45" t="s">
        <v>2209</v>
      </c>
      <c r="B764" s="45" t="s">
        <v>756</v>
      </c>
      <c r="C764" s="45" t="s">
        <v>696</v>
      </c>
      <c r="D764" s="46"/>
    </row>
    <row r="765" spans="1:4" x14ac:dyDescent="0.25">
      <c r="A765" s="45" t="s">
        <v>2475</v>
      </c>
      <c r="B765" s="45" t="s">
        <v>419</v>
      </c>
      <c r="C765" s="45" t="s">
        <v>696</v>
      </c>
      <c r="D765" s="48" t="s">
        <v>6113</v>
      </c>
    </row>
    <row r="766" spans="1:4" x14ac:dyDescent="0.25">
      <c r="A766" s="45" t="s">
        <v>6015</v>
      </c>
      <c r="B766" s="45" t="s">
        <v>419</v>
      </c>
      <c r="C766" s="45" t="s">
        <v>602</v>
      </c>
      <c r="D766" s="46"/>
    </row>
    <row r="767" spans="1:4" x14ac:dyDescent="0.25">
      <c r="A767" s="45" t="s">
        <v>6017</v>
      </c>
      <c r="B767" s="45" t="s">
        <v>419</v>
      </c>
      <c r="C767" s="45" t="s">
        <v>602</v>
      </c>
      <c r="D767" s="46"/>
    </row>
    <row r="768" spans="1:4" x14ac:dyDescent="0.25">
      <c r="A768" s="45" t="s">
        <v>6036</v>
      </c>
      <c r="B768" s="45" t="s">
        <v>421</v>
      </c>
      <c r="C768" s="45" t="s">
        <v>512</v>
      </c>
      <c r="D768" s="46"/>
    </row>
    <row r="769" spans="1:4" x14ac:dyDescent="0.25">
      <c r="A769" s="45" t="s">
        <v>6041</v>
      </c>
      <c r="B769" s="45" t="s">
        <v>421</v>
      </c>
      <c r="C769" s="45" t="s">
        <v>623</v>
      </c>
      <c r="D769" s="46"/>
    </row>
    <row r="770" spans="1:4" x14ac:dyDescent="0.25">
      <c r="A770" s="45" t="s">
        <v>2211</v>
      </c>
      <c r="B770" s="45" t="s">
        <v>589</v>
      </c>
      <c r="C770" s="45" t="s">
        <v>543</v>
      </c>
      <c r="D770" s="46"/>
    </row>
    <row r="771" spans="1:4" x14ac:dyDescent="0.25">
      <c r="A771" s="45" t="s">
        <v>6066</v>
      </c>
      <c r="B771" s="45" t="s">
        <v>589</v>
      </c>
      <c r="C771" s="45" t="s">
        <v>543</v>
      </c>
      <c r="D771" s="46"/>
    </row>
    <row r="772" spans="1:4" x14ac:dyDescent="0.25">
      <c r="A772" s="45" t="s">
        <v>2212</v>
      </c>
      <c r="B772" s="45" t="s">
        <v>589</v>
      </c>
      <c r="C772" s="45" t="s">
        <v>543</v>
      </c>
      <c r="D772" s="46"/>
    </row>
    <row r="773" spans="1:4" x14ac:dyDescent="0.25">
      <c r="A773" s="45" t="s">
        <v>2213</v>
      </c>
      <c r="B773" s="45" t="s">
        <v>589</v>
      </c>
      <c r="C773" s="45" t="s">
        <v>543</v>
      </c>
      <c r="D773" s="46"/>
    </row>
    <row r="774" spans="1:4" x14ac:dyDescent="0.25">
      <c r="A774" s="45" t="s">
        <v>2476</v>
      </c>
      <c r="B774" s="45" t="s">
        <v>589</v>
      </c>
      <c r="C774" s="45" t="s">
        <v>543</v>
      </c>
      <c r="D774" s="46"/>
    </row>
    <row r="775" spans="1:4" x14ac:dyDescent="0.25">
      <c r="A775" s="45" t="s">
        <v>6089</v>
      </c>
      <c r="B775" s="45" t="s">
        <v>799</v>
      </c>
      <c r="C775" s="45" t="s">
        <v>543</v>
      </c>
      <c r="D775" s="46"/>
    </row>
    <row r="776" spans="1:4" x14ac:dyDescent="0.25">
      <c r="A776" s="45" t="s">
        <v>6156</v>
      </c>
      <c r="B776" s="45" t="s">
        <v>589</v>
      </c>
      <c r="C776" s="45" t="s">
        <v>543</v>
      </c>
      <c r="D776" s="46"/>
    </row>
    <row r="778" spans="1:4" x14ac:dyDescent="0.25">
      <c r="A778" s="139" t="s">
        <v>6657</v>
      </c>
      <c r="B778" s="139"/>
      <c r="C778" s="139"/>
      <c r="D778" s="96"/>
    </row>
  </sheetData>
  <sheetProtection sheet="1" objects="1" scenarios="1"/>
  <mergeCells count="2">
    <mergeCell ref="A1:D1"/>
    <mergeCell ref="A778:C778"/>
  </mergeCells>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2"/>
  <sheetViews>
    <sheetView workbookViewId="0">
      <pane ySplit="2" topLeftCell="A3" activePane="bottomLeft" state="frozen"/>
      <selection pane="bottomLeft" activeCell="A2" sqref="A2"/>
    </sheetView>
  </sheetViews>
  <sheetFormatPr defaultColWidth="9.140625" defaultRowHeight="15" x14ac:dyDescent="0.25"/>
  <cols>
    <col min="1" max="1" width="12.28515625" style="95" bestFit="1" customWidth="1"/>
    <col min="2" max="2" width="17.5703125" style="95" bestFit="1" customWidth="1"/>
    <col min="3" max="3" width="24.140625" style="95" bestFit="1" customWidth="1"/>
    <col min="4" max="16384" width="9.140625" style="95"/>
  </cols>
  <sheetData>
    <row r="1" spans="1:4" s="8" customFormat="1" ht="48" customHeight="1" x14ac:dyDescent="0.25">
      <c r="A1" s="123" t="s">
        <v>6668</v>
      </c>
      <c r="B1" s="124"/>
      <c r="C1" s="125"/>
    </row>
    <row r="2" spans="1:4" s="8" customFormat="1" ht="60" x14ac:dyDescent="0.25">
      <c r="A2" s="18" t="s">
        <v>27</v>
      </c>
      <c r="B2" s="50" t="s">
        <v>6111</v>
      </c>
      <c r="C2" s="50" t="s">
        <v>6116</v>
      </c>
      <c r="D2" s="12"/>
    </row>
    <row r="3" spans="1:4" x14ac:dyDescent="0.25">
      <c r="A3" s="47" t="s">
        <v>3285</v>
      </c>
      <c r="B3" s="47" t="s">
        <v>590</v>
      </c>
      <c r="C3" s="47" t="s">
        <v>333</v>
      </c>
    </row>
    <row r="4" spans="1:4" x14ac:dyDescent="0.25">
      <c r="A4" s="47" t="s">
        <v>3293</v>
      </c>
      <c r="B4" s="47" t="s">
        <v>525</v>
      </c>
      <c r="C4" s="47" t="s">
        <v>333</v>
      </c>
    </row>
    <row r="5" spans="1:4" x14ac:dyDescent="0.25">
      <c r="A5" s="47" t="s">
        <v>2214</v>
      </c>
      <c r="B5" s="47" t="s">
        <v>691</v>
      </c>
      <c r="C5" s="47" t="s">
        <v>333</v>
      </c>
    </row>
    <row r="6" spans="1:4" x14ac:dyDescent="0.25">
      <c r="A6" s="47" t="s">
        <v>3406</v>
      </c>
      <c r="B6" s="47" t="s">
        <v>764</v>
      </c>
      <c r="C6" s="47" t="s">
        <v>333</v>
      </c>
    </row>
    <row r="7" spans="1:4" x14ac:dyDescent="0.25">
      <c r="A7" s="47" t="s">
        <v>2996</v>
      </c>
      <c r="B7" s="47" t="s">
        <v>583</v>
      </c>
      <c r="C7" s="47" t="s">
        <v>335</v>
      </c>
    </row>
    <row r="8" spans="1:4" x14ac:dyDescent="0.25">
      <c r="A8" s="47" t="s">
        <v>2215</v>
      </c>
      <c r="B8" s="47" t="s">
        <v>337</v>
      </c>
      <c r="C8" s="47" t="s">
        <v>337</v>
      </c>
    </row>
    <row r="9" spans="1:4" x14ac:dyDescent="0.25">
      <c r="A9" s="47" t="s">
        <v>3503</v>
      </c>
      <c r="B9" s="47" t="s">
        <v>715</v>
      </c>
      <c r="C9" s="47" t="s">
        <v>337</v>
      </c>
    </row>
    <row r="10" spans="1:4" x14ac:dyDescent="0.25">
      <c r="A10" s="47" t="s">
        <v>3565</v>
      </c>
      <c r="B10" s="47" t="s">
        <v>736</v>
      </c>
      <c r="C10" s="47" t="s">
        <v>340</v>
      </c>
    </row>
    <row r="11" spans="1:4" x14ac:dyDescent="0.25">
      <c r="A11" s="47" t="s">
        <v>3590</v>
      </c>
      <c r="B11" s="47" t="s">
        <v>630</v>
      </c>
      <c r="C11" s="47" t="s">
        <v>340</v>
      </c>
    </row>
    <row r="12" spans="1:4" x14ac:dyDescent="0.25">
      <c r="A12" s="47" t="s">
        <v>2216</v>
      </c>
      <c r="B12" s="47" t="s">
        <v>551</v>
      </c>
      <c r="C12" s="47" t="s">
        <v>340</v>
      </c>
    </row>
    <row r="13" spans="1:4" x14ac:dyDescent="0.25">
      <c r="A13" s="47" t="s">
        <v>3612</v>
      </c>
      <c r="B13" s="47" t="s">
        <v>630</v>
      </c>
      <c r="C13" s="47" t="s">
        <v>340</v>
      </c>
    </row>
    <row r="14" spans="1:4" x14ac:dyDescent="0.25">
      <c r="A14" s="47" t="s">
        <v>3846</v>
      </c>
      <c r="B14" s="47" t="s">
        <v>778</v>
      </c>
      <c r="C14" s="47">
        <v>14</v>
      </c>
    </row>
    <row r="15" spans="1:4" x14ac:dyDescent="0.25">
      <c r="A15" s="47">
        <v>140145</v>
      </c>
      <c r="B15" s="48" t="s">
        <v>778</v>
      </c>
      <c r="C15" s="48">
        <v>14</v>
      </c>
    </row>
    <row r="16" spans="1:4" x14ac:dyDescent="0.25">
      <c r="A16" s="47" t="s">
        <v>2217</v>
      </c>
      <c r="B16" s="47" t="s">
        <v>659</v>
      </c>
      <c r="C16" s="47" t="s">
        <v>354</v>
      </c>
    </row>
    <row r="17" spans="1:3" x14ac:dyDescent="0.25">
      <c r="A17" s="47" t="s">
        <v>4066</v>
      </c>
      <c r="B17" s="47" t="s">
        <v>843</v>
      </c>
      <c r="C17" s="47" t="s">
        <v>354</v>
      </c>
    </row>
    <row r="18" spans="1:3" x14ac:dyDescent="0.25">
      <c r="A18" s="47" t="s">
        <v>4115</v>
      </c>
      <c r="B18" s="47" t="s">
        <v>676</v>
      </c>
      <c r="C18" s="47" t="s">
        <v>356</v>
      </c>
    </row>
    <row r="19" spans="1:3" x14ac:dyDescent="0.25">
      <c r="A19" s="47" t="s">
        <v>4126</v>
      </c>
      <c r="B19" s="47" t="s">
        <v>730</v>
      </c>
      <c r="C19" s="47" t="s">
        <v>356</v>
      </c>
    </row>
    <row r="20" spans="1:3" x14ac:dyDescent="0.25">
      <c r="A20" s="47" t="s">
        <v>4189</v>
      </c>
      <c r="B20" s="47" t="s">
        <v>650</v>
      </c>
      <c r="C20" s="47" t="s">
        <v>358</v>
      </c>
    </row>
    <row r="21" spans="1:3" x14ac:dyDescent="0.25">
      <c r="A21" s="47" t="s">
        <v>4328</v>
      </c>
      <c r="B21" s="47" t="s">
        <v>742</v>
      </c>
      <c r="C21" s="47" t="s">
        <v>364</v>
      </c>
    </row>
    <row r="22" spans="1:3" x14ac:dyDescent="0.25">
      <c r="A22" s="47" t="s">
        <v>4378</v>
      </c>
      <c r="B22" s="47" t="s">
        <v>599</v>
      </c>
      <c r="C22" s="47" t="s">
        <v>366</v>
      </c>
    </row>
    <row r="23" spans="1:3" x14ac:dyDescent="0.25">
      <c r="A23" s="47" t="s">
        <v>2218</v>
      </c>
      <c r="B23" s="47" t="s">
        <v>717</v>
      </c>
      <c r="C23" s="47" t="s">
        <v>366</v>
      </c>
    </row>
    <row r="24" spans="1:3" x14ac:dyDescent="0.25">
      <c r="A24" s="47" t="s">
        <v>4547</v>
      </c>
      <c r="B24" s="47" t="s">
        <v>777</v>
      </c>
      <c r="C24" s="47" t="s">
        <v>372</v>
      </c>
    </row>
    <row r="25" spans="1:3" x14ac:dyDescent="0.25">
      <c r="A25" s="47" t="s">
        <v>4560</v>
      </c>
      <c r="B25" s="47" t="s">
        <v>640</v>
      </c>
      <c r="C25" s="47" t="s">
        <v>372</v>
      </c>
    </row>
    <row r="26" spans="1:3" x14ac:dyDescent="0.25">
      <c r="A26" s="47" t="s">
        <v>4562</v>
      </c>
      <c r="B26" s="47" t="s">
        <v>633</v>
      </c>
      <c r="C26" s="47" t="s">
        <v>372</v>
      </c>
    </row>
    <row r="27" spans="1:3" x14ac:dyDescent="0.25">
      <c r="A27" s="48" t="s">
        <v>4608</v>
      </c>
      <c r="B27" s="48" t="s">
        <v>808</v>
      </c>
      <c r="C27" s="48" t="s">
        <v>372</v>
      </c>
    </row>
    <row r="28" spans="1:3" x14ac:dyDescent="0.25">
      <c r="A28" s="48" t="s">
        <v>4663</v>
      </c>
      <c r="B28" s="48" t="s">
        <v>762</v>
      </c>
      <c r="C28" s="48">
        <v>29</v>
      </c>
    </row>
    <row r="29" spans="1:3" x14ac:dyDescent="0.25">
      <c r="A29" s="48" t="s">
        <v>4822</v>
      </c>
      <c r="B29" s="48" t="s">
        <v>566</v>
      </c>
      <c r="C29" s="48" t="s">
        <v>385</v>
      </c>
    </row>
    <row r="30" spans="1:3" x14ac:dyDescent="0.25">
      <c r="A30" s="48" t="s">
        <v>2219</v>
      </c>
      <c r="B30" s="48" t="s">
        <v>385</v>
      </c>
      <c r="C30" s="48" t="s">
        <v>385</v>
      </c>
    </row>
    <row r="31" spans="1:3" x14ac:dyDescent="0.25">
      <c r="A31" s="48" t="s">
        <v>4889</v>
      </c>
      <c r="B31" s="48" t="s">
        <v>431</v>
      </c>
      <c r="C31" s="48" t="s">
        <v>385</v>
      </c>
    </row>
    <row r="32" spans="1:3" x14ac:dyDescent="0.25">
      <c r="A32" s="48" t="s">
        <v>4924</v>
      </c>
      <c r="B32" s="48" t="s">
        <v>596</v>
      </c>
      <c r="C32" s="48" t="s">
        <v>387</v>
      </c>
    </row>
    <row r="33" spans="1:3" x14ac:dyDescent="0.25">
      <c r="A33" s="48" t="s">
        <v>4991</v>
      </c>
      <c r="B33" s="48" t="s">
        <v>572</v>
      </c>
      <c r="C33" s="48" t="s">
        <v>389</v>
      </c>
    </row>
    <row r="34" spans="1:3" x14ac:dyDescent="0.25">
      <c r="A34" s="48">
        <v>350015</v>
      </c>
      <c r="B34" s="48" t="s">
        <v>482</v>
      </c>
      <c r="C34" s="48">
        <v>35</v>
      </c>
    </row>
    <row r="35" spans="1:3" x14ac:dyDescent="0.25">
      <c r="A35" s="48" t="s">
        <v>2220</v>
      </c>
      <c r="B35" s="48" t="s">
        <v>391</v>
      </c>
      <c r="C35" s="48" t="s">
        <v>391</v>
      </c>
    </row>
    <row r="36" spans="1:3" x14ac:dyDescent="0.25">
      <c r="A36" s="48" t="s">
        <v>5144</v>
      </c>
      <c r="B36" s="48" t="s">
        <v>725</v>
      </c>
      <c r="C36" s="48" t="s">
        <v>393</v>
      </c>
    </row>
    <row r="37" spans="1:3" x14ac:dyDescent="0.25">
      <c r="A37" s="51" t="s">
        <v>5214</v>
      </c>
      <c r="B37" s="52" t="s">
        <v>476</v>
      </c>
      <c r="C37" s="53" t="s">
        <v>395</v>
      </c>
    </row>
    <row r="38" spans="1:3" x14ac:dyDescent="0.25">
      <c r="A38" s="54" t="s">
        <v>2221</v>
      </c>
      <c r="B38" s="52" t="s">
        <v>635</v>
      </c>
      <c r="C38" s="53" t="s">
        <v>397</v>
      </c>
    </row>
    <row r="39" spans="1:3" x14ac:dyDescent="0.25">
      <c r="A39" s="55" t="s">
        <v>2222</v>
      </c>
      <c r="B39" s="52" t="s">
        <v>397</v>
      </c>
      <c r="C39" s="53" t="s">
        <v>397</v>
      </c>
    </row>
    <row r="40" spans="1:3" x14ac:dyDescent="0.25">
      <c r="A40" s="101">
        <v>390211</v>
      </c>
      <c r="B40" s="52" t="s">
        <v>853</v>
      </c>
      <c r="C40" s="102">
        <v>39</v>
      </c>
    </row>
    <row r="41" spans="1:3" x14ac:dyDescent="0.25">
      <c r="A41" s="102">
        <v>390233</v>
      </c>
      <c r="B41" s="74">
        <v>49620</v>
      </c>
      <c r="C41" s="53">
        <v>39</v>
      </c>
    </row>
    <row r="42" spans="1:3" x14ac:dyDescent="0.25">
      <c r="A42" s="102" t="s">
        <v>5437</v>
      </c>
      <c r="B42" s="52" t="s">
        <v>605</v>
      </c>
      <c r="C42" s="53" t="s">
        <v>401</v>
      </c>
    </row>
    <row r="43" spans="1:3" x14ac:dyDescent="0.25">
      <c r="A43" s="102">
        <v>440017</v>
      </c>
      <c r="B43" s="74">
        <v>28700</v>
      </c>
      <c r="C43" s="53">
        <v>44</v>
      </c>
    </row>
    <row r="44" spans="1:3" x14ac:dyDescent="0.25">
      <c r="A44" s="102" t="s">
        <v>2223</v>
      </c>
      <c r="B44" s="52" t="s">
        <v>407</v>
      </c>
      <c r="C44" s="53" t="s">
        <v>407</v>
      </c>
    </row>
    <row r="45" spans="1:3" x14ac:dyDescent="0.25">
      <c r="A45" s="102" t="s">
        <v>5596</v>
      </c>
      <c r="B45" s="52" t="s">
        <v>423</v>
      </c>
      <c r="C45" s="53" t="s">
        <v>407</v>
      </c>
    </row>
    <row r="46" spans="1:3" x14ac:dyDescent="0.25">
      <c r="A46" s="102" t="s">
        <v>5647</v>
      </c>
      <c r="B46" s="52" t="s">
        <v>423</v>
      </c>
      <c r="C46" s="53" t="s">
        <v>407</v>
      </c>
    </row>
    <row r="47" spans="1:3" x14ac:dyDescent="0.25">
      <c r="A47" s="102" t="s">
        <v>2224</v>
      </c>
      <c r="B47" s="74">
        <v>47380</v>
      </c>
      <c r="C47" s="53" t="s">
        <v>407</v>
      </c>
    </row>
    <row r="48" spans="1:3" x14ac:dyDescent="0.25">
      <c r="A48" s="102" t="s">
        <v>5833</v>
      </c>
      <c r="B48" s="52" t="s">
        <v>612</v>
      </c>
      <c r="C48" s="53" t="s">
        <v>413</v>
      </c>
    </row>
    <row r="49" spans="1:3" x14ac:dyDescent="0.25">
      <c r="A49" s="102" t="s">
        <v>5892</v>
      </c>
      <c r="B49" s="52" t="s">
        <v>484</v>
      </c>
      <c r="C49" s="53" t="s">
        <v>413</v>
      </c>
    </row>
    <row r="50" spans="1:3" x14ac:dyDescent="0.25">
      <c r="A50" s="102" t="s">
        <v>5921</v>
      </c>
      <c r="B50" s="52" t="s">
        <v>474</v>
      </c>
      <c r="C50" s="53" t="s">
        <v>415</v>
      </c>
    </row>
    <row r="51" spans="1:3" x14ac:dyDescent="0.25">
      <c r="A51" s="102" t="s">
        <v>5947</v>
      </c>
      <c r="B51" s="52" t="s">
        <v>840</v>
      </c>
      <c r="C51" s="53" t="s">
        <v>415</v>
      </c>
    </row>
    <row r="52" spans="1:3" x14ac:dyDescent="0.25">
      <c r="A52" s="102">
        <v>510039</v>
      </c>
      <c r="B52" s="74">
        <v>48540</v>
      </c>
      <c r="C52" s="53">
        <v>51</v>
      </c>
    </row>
  </sheetData>
  <sheetProtection sheet="1" objects="1" scenarios="1"/>
  <mergeCells count="1">
    <mergeCell ref="A1:C1"/>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656"/>
  <sheetViews>
    <sheetView workbookViewId="0">
      <pane ySplit="2" topLeftCell="A3" activePane="bottomLeft" state="frozen"/>
      <selection pane="bottomLeft" activeCell="A2" sqref="A2"/>
    </sheetView>
  </sheetViews>
  <sheetFormatPr defaultRowHeight="15" x14ac:dyDescent="0.25"/>
  <cols>
    <col min="1" max="1" width="12.85546875" style="26" customWidth="1"/>
    <col min="2" max="2" width="11.85546875" style="4" customWidth="1"/>
    <col min="3" max="3" width="13" style="4" customWidth="1"/>
    <col min="4" max="4" width="13.42578125" style="4" customWidth="1"/>
    <col min="5" max="5" width="12.42578125" style="4" customWidth="1"/>
    <col min="6" max="6" width="12.140625" style="4" customWidth="1"/>
    <col min="7" max="7" width="15.7109375" style="4" customWidth="1"/>
    <col min="8" max="255" width="9.140625" style="4"/>
    <col min="256" max="256" width="12.85546875" style="4" customWidth="1"/>
    <col min="257" max="257" width="11.85546875" style="4" customWidth="1"/>
    <col min="258" max="258" width="13" style="4" customWidth="1"/>
    <col min="259" max="259" width="13.42578125" style="4" customWidth="1"/>
    <col min="260" max="260" width="12.42578125" style="4" customWidth="1"/>
    <col min="261" max="261" width="12.140625" style="4" customWidth="1"/>
    <col min="262" max="262" width="15.7109375" style="4" customWidth="1"/>
    <col min="263" max="511" width="9.140625" style="4"/>
    <col min="512" max="512" width="12.85546875" style="4" customWidth="1"/>
    <col min="513" max="513" width="11.85546875" style="4" customWidth="1"/>
    <col min="514" max="514" width="13" style="4" customWidth="1"/>
    <col min="515" max="515" width="13.42578125" style="4" customWidth="1"/>
    <col min="516" max="516" width="12.42578125" style="4" customWidth="1"/>
    <col min="517" max="517" width="12.140625" style="4" customWidth="1"/>
    <col min="518" max="518" width="15.7109375" style="4" customWidth="1"/>
    <col min="519" max="767" width="9.140625" style="4"/>
    <col min="768" max="768" width="12.85546875" style="4" customWidth="1"/>
    <col min="769" max="769" width="11.85546875" style="4" customWidth="1"/>
    <col min="770" max="770" width="13" style="4" customWidth="1"/>
    <col min="771" max="771" width="13.42578125" style="4" customWidth="1"/>
    <col min="772" max="772" width="12.42578125" style="4" customWidth="1"/>
    <col min="773" max="773" width="12.140625" style="4" customWidth="1"/>
    <col min="774" max="774" width="15.7109375" style="4" customWidth="1"/>
    <col min="775" max="1023" width="9.140625" style="4"/>
    <col min="1024" max="1024" width="12.85546875" style="4" customWidth="1"/>
    <col min="1025" max="1025" width="11.85546875" style="4" customWidth="1"/>
    <col min="1026" max="1026" width="13" style="4" customWidth="1"/>
    <col min="1027" max="1027" width="13.42578125" style="4" customWidth="1"/>
    <col min="1028" max="1028" width="12.42578125" style="4" customWidth="1"/>
    <col min="1029" max="1029" width="12.140625" style="4" customWidth="1"/>
    <col min="1030" max="1030" width="15.7109375" style="4" customWidth="1"/>
    <col min="1031" max="1279" width="9.140625" style="4"/>
    <col min="1280" max="1280" width="12.85546875" style="4" customWidth="1"/>
    <col min="1281" max="1281" width="11.85546875" style="4" customWidth="1"/>
    <col min="1282" max="1282" width="13" style="4" customWidth="1"/>
    <col min="1283" max="1283" width="13.42578125" style="4" customWidth="1"/>
    <col min="1284" max="1284" width="12.42578125" style="4" customWidth="1"/>
    <col min="1285" max="1285" width="12.140625" style="4" customWidth="1"/>
    <col min="1286" max="1286" width="15.7109375" style="4" customWidth="1"/>
    <col min="1287" max="1535" width="9.140625" style="4"/>
    <col min="1536" max="1536" width="12.85546875" style="4" customWidth="1"/>
    <col min="1537" max="1537" width="11.85546875" style="4" customWidth="1"/>
    <col min="1538" max="1538" width="13" style="4" customWidth="1"/>
    <col min="1539" max="1539" width="13.42578125" style="4" customWidth="1"/>
    <col min="1540" max="1540" width="12.42578125" style="4" customWidth="1"/>
    <col min="1541" max="1541" width="12.140625" style="4" customWidth="1"/>
    <col min="1542" max="1542" width="15.7109375" style="4" customWidth="1"/>
    <col min="1543" max="1791" width="9.140625" style="4"/>
    <col min="1792" max="1792" width="12.85546875" style="4" customWidth="1"/>
    <col min="1793" max="1793" width="11.85546875" style="4" customWidth="1"/>
    <col min="1794" max="1794" width="13" style="4" customWidth="1"/>
    <col min="1795" max="1795" width="13.42578125" style="4" customWidth="1"/>
    <col min="1796" max="1796" width="12.42578125" style="4" customWidth="1"/>
    <col min="1797" max="1797" width="12.140625" style="4" customWidth="1"/>
    <col min="1798" max="1798" width="15.7109375" style="4" customWidth="1"/>
    <col min="1799" max="2047" width="9.140625" style="4"/>
    <col min="2048" max="2048" width="12.85546875" style="4" customWidth="1"/>
    <col min="2049" max="2049" width="11.85546875" style="4" customWidth="1"/>
    <col min="2050" max="2050" width="13" style="4" customWidth="1"/>
    <col min="2051" max="2051" width="13.42578125" style="4" customWidth="1"/>
    <col min="2052" max="2052" width="12.42578125" style="4" customWidth="1"/>
    <col min="2053" max="2053" width="12.140625" style="4" customWidth="1"/>
    <col min="2054" max="2054" width="15.7109375" style="4" customWidth="1"/>
    <col min="2055" max="2303" width="9.140625" style="4"/>
    <col min="2304" max="2304" width="12.85546875" style="4" customWidth="1"/>
    <col min="2305" max="2305" width="11.85546875" style="4" customWidth="1"/>
    <col min="2306" max="2306" width="13" style="4" customWidth="1"/>
    <col min="2307" max="2307" width="13.42578125" style="4" customWidth="1"/>
    <col min="2308" max="2308" width="12.42578125" style="4" customWidth="1"/>
    <col min="2309" max="2309" width="12.140625" style="4" customWidth="1"/>
    <col min="2310" max="2310" width="15.7109375" style="4" customWidth="1"/>
    <col min="2311" max="2559" width="9.140625" style="4"/>
    <col min="2560" max="2560" width="12.85546875" style="4" customWidth="1"/>
    <col min="2561" max="2561" width="11.85546875" style="4" customWidth="1"/>
    <col min="2562" max="2562" width="13" style="4" customWidth="1"/>
    <col min="2563" max="2563" width="13.42578125" style="4" customWidth="1"/>
    <col min="2564" max="2564" width="12.42578125" style="4" customWidth="1"/>
    <col min="2565" max="2565" width="12.140625" style="4" customWidth="1"/>
    <col min="2566" max="2566" width="15.7109375" style="4" customWidth="1"/>
    <col min="2567" max="2815" width="9.140625" style="4"/>
    <col min="2816" max="2816" width="12.85546875" style="4" customWidth="1"/>
    <col min="2817" max="2817" width="11.85546875" style="4" customWidth="1"/>
    <col min="2818" max="2818" width="13" style="4" customWidth="1"/>
    <col min="2819" max="2819" width="13.42578125" style="4" customWidth="1"/>
    <col min="2820" max="2820" width="12.42578125" style="4" customWidth="1"/>
    <col min="2821" max="2821" width="12.140625" style="4" customWidth="1"/>
    <col min="2822" max="2822" width="15.7109375" style="4" customWidth="1"/>
    <col min="2823" max="3071" width="9.140625" style="4"/>
    <col min="3072" max="3072" width="12.85546875" style="4" customWidth="1"/>
    <col min="3073" max="3073" width="11.85546875" style="4" customWidth="1"/>
    <col min="3074" max="3074" width="13" style="4" customWidth="1"/>
    <col min="3075" max="3075" width="13.42578125" style="4" customWidth="1"/>
    <col min="3076" max="3076" width="12.42578125" style="4" customWidth="1"/>
    <col min="3077" max="3077" width="12.140625" style="4" customWidth="1"/>
    <col min="3078" max="3078" width="15.7109375" style="4" customWidth="1"/>
    <col min="3079" max="3327" width="9.140625" style="4"/>
    <col min="3328" max="3328" width="12.85546875" style="4" customWidth="1"/>
    <col min="3329" max="3329" width="11.85546875" style="4" customWidth="1"/>
    <col min="3330" max="3330" width="13" style="4" customWidth="1"/>
    <col min="3331" max="3331" width="13.42578125" style="4" customWidth="1"/>
    <col min="3332" max="3332" width="12.42578125" style="4" customWidth="1"/>
    <col min="3333" max="3333" width="12.140625" style="4" customWidth="1"/>
    <col min="3334" max="3334" width="15.7109375" style="4" customWidth="1"/>
    <col min="3335" max="3583" width="9.140625" style="4"/>
    <col min="3584" max="3584" width="12.85546875" style="4" customWidth="1"/>
    <col min="3585" max="3585" width="11.85546875" style="4" customWidth="1"/>
    <col min="3586" max="3586" width="13" style="4" customWidth="1"/>
    <col min="3587" max="3587" width="13.42578125" style="4" customWidth="1"/>
    <col min="3588" max="3588" width="12.42578125" style="4" customWidth="1"/>
    <col min="3589" max="3589" width="12.140625" style="4" customWidth="1"/>
    <col min="3590" max="3590" width="15.7109375" style="4" customWidth="1"/>
    <col min="3591" max="3839" width="9.140625" style="4"/>
    <col min="3840" max="3840" width="12.85546875" style="4" customWidth="1"/>
    <col min="3841" max="3841" width="11.85546875" style="4" customWidth="1"/>
    <col min="3842" max="3842" width="13" style="4" customWidth="1"/>
    <col min="3843" max="3843" width="13.42578125" style="4" customWidth="1"/>
    <col min="3844" max="3844" width="12.42578125" style="4" customWidth="1"/>
    <col min="3845" max="3845" width="12.140625" style="4" customWidth="1"/>
    <col min="3846" max="3846" width="15.7109375" style="4" customWidth="1"/>
    <col min="3847" max="4095" width="9.140625" style="4"/>
    <col min="4096" max="4096" width="12.85546875" style="4" customWidth="1"/>
    <col min="4097" max="4097" width="11.85546875" style="4" customWidth="1"/>
    <col min="4098" max="4098" width="13" style="4" customWidth="1"/>
    <col min="4099" max="4099" width="13.42578125" style="4" customWidth="1"/>
    <col min="4100" max="4100" width="12.42578125" style="4" customWidth="1"/>
    <col min="4101" max="4101" width="12.140625" style="4" customWidth="1"/>
    <col min="4102" max="4102" width="15.7109375" style="4" customWidth="1"/>
    <col min="4103" max="4351" width="9.140625" style="4"/>
    <col min="4352" max="4352" width="12.85546875" style="4" customWidth="1"/>
    <col min="4353" max="4353" width="11.85546875" style="4" customWidth="1"/>
    <col min="4354" max="4354" width="13" style="4" customWidth="1"/>
    <col min="4355" max="4355" width="13.42578125" style="4" customWidth="1"/>
    <col min="4356" max="4356" width="12.42578125" style="4" customWidth="1"/>
    <col min="4357" max="4357" width="12.140625" style="4" customWidth="1"/>
    <col min="4358" max="4358" width="15.7109375" style="4" customWidth="1"/>
    <col min="4359" max="4607" width="9.140625" style="4"/>
    <col min="4608" max="4608" width="12.85546875" style="4" customWidth="1"/>
    <col min="4609" max="4609" width="11.85546875" style="4" customWidth="1"/>
    <col min="4610" max="4610" width="13" style="4" customWidth="1"/>
    <col min="4611" max="4611" width="13.42578125" style="4" customWidth="1"/>
    <col min="4612" max="4612" width="12.42578125" style="4" customWidth="1"/>
    <col min="4613" max="4613" width="12.140625" style="4" customWidth="1"/>
    <col min="4614" max="4614" width="15.7109375" style="4" customWidth="1"/>
    <col min="4615" max="4863" width="9.140625" style="4"/>
    <col min="4864" max="4864" width="12.85546875" style="4" customWidth="1"/>
    <col min="4865" max="4865" width="11.85546875" style="4" customWidth="1"/>
    <col min="4866" max="4866" width="13" style="4" customWidth="1"/>
    <col min="4867" max="4867" width="13.42578125" style="4" customWidth="1"/>
    <col min="4868" max="4868" width="12.42578125" style="4" customWidth="1"/>
    <col min="4869" max="4869" width="12.140625" style="4" customWidth="1"/>
    <col min="4870" max="4870" width="15.7109375" style="4" customWidth="1"/>
    <col min="4871" max="5119" width="9.140625" style="4"/>
    <col min="5120" max="5120" width="12.85546875" style="4" customWidth="1"/>
    <col min="5121" max="5121" width="11.85546875" style="4" customWidth="1"/>
    <col min="5122" max="5122" width="13" style="4" customWidth="1"/>
    <col min="5123" max="5123" width="13.42578125" style="4" customWidth="1"/>
    <col min="5124" max="5124" width="12.42578125" style="4" customWidth="1"/>
    <col min="5125" max="5125" width="12.140625" style="4" customWidth="1"/>
    <col min="5126" max="5126" width="15.7109375" style="4" customWidth="1"/>
    <col min="5127" max="5375" width="9.140625" style="4"/>
    <col min="5376" max="5376" width="12.85546875" style="4" customWidth="1"/>
    <col min="5377" max="5377" width="11.85546875" style="4" customWidth="1"/>
    <col min="5378" max="5378" width="13" style="4" customWidth="1"/>
    <col min="5379" max="5379" width="13.42578125" style="4" customWidth="1"/>
    <col min="5380" max="5380" width="12.42578125" style="4" customWidth="1"/>
    <col min="5381" max="5381" width="12.140625" style="4" customWidth="1"/>
    <col min="5382" max="5382" width="15.7109375" style="4" customWidth="1"/>
    <col min="5383" max="5631" width="9.140625" style="4"/>
    <col min="5632" max="5632" width="12.85546875" style="4" customWidth="1"/>
    <col min="5633" max="5633" width="11.85546875" style="4" customWidth="1"/>
    <col min="5634" max="5634" width="13" style="4" customWidth="1"/>
    <col min="5635" max="5635" width="13.42578125" style="4" customWidth="1"/>
    <col min="5636" max="5636" width="12.42578125" style="4" customWidth="1"/>
    <col min="5637" max="5637" width="12.140625" style="4" customWidth="1"/>
    <col min="5638" max="5638" width="15.7109375" style="4" customWidth="1"/>
    <col min="5639" max="5887" width="9.140625" style="4"/>
    <col min="5888" max="5888" width="12.85546875" style="4" customWidth="1"/>
    <col min="5889" max="5889" width="11.85546875" style="4" customWidth="1"/>
    <col min="5890" max="5890" width="13" style="4" customWidth="1"/>
    <col min="5891" max="5891" width="13.42578125" style="4" customWidth="1"/>
    <col min="5892" max="5892" width="12.42578125" style="4" customWidth="1"/>
    <col min="5893" max="5893" width="12.140625" style="4" customWidth="1"/>
    <col min="5894" max="5894" width="15.7109375" style="4" customWidth="1"/>
    <col min="5895" max="6143" width="9.140625" style="4"/>
    <col min="6144" max="6144" width="12.85546875" style="4" customWidth="1"/>
    <col min="6145" max="6145" width="11.85546875" style="4" customWidth="1"/>
    <col min="6146" max="6146" width="13" style="4" customWidth="1"/>
    <col min="6147" max="6147" width="13.42578125" style="4" customWidth="1"/>
    <col min="6148" max="6148" width="12.42578125" style="4" customWidth="1"/>
    <col min="6149" max="6149" width="12.140625" style="4" customWidth="1"/>
    <col min="6150" max="6150" width="15.7109375" style="4" customWidth="1"/>
    <col min="6151" max="6399" width="9.140625" style="4"/>
    <col min="6400" max="6400" width="12.85546875" style="4" customWidth="1"/>
    <col min="6401" max="6401" width="11.85546875" style="4" customWidth="1"/>
    <col min="6402" max="6402" width="13" style="4" customWidth="1"/>
    <col min="6403" max="6403" width="13.42578125" style="4" customWidth="1"/>
    <col min="6404" max="6404" width="12.42578125" style="4" customWidth="1"/>
    <col min="6405" max="6405" width="12.140625" style="4" customWidth="1"/>
    <col min="6406" max="6406" width="15.7109375" style="4" customWidth="1"/>
    <col min="6407" max="6655" width="9.140625" style="4"/>
    <col min="6656" max="6656" width="12.85546875" style="4" customWidth="1"/>
    <col min="6657" max="6657" width="11.85546875" style="4" customWidth="1"/>
    <col min="6658" max="6658" width="13" style="4" customWidth="1"/>
    <col min="6659" max="6659" width="13.42578125" style="4" customWidth="1"/>
    <col min="6660" max="6660" width="12.42578125" style="4" customWidth="1"/>
    <col min="6661" max="6661" width="12.140625" style="4" customWidth="1"/>
    <col min="6662" max="6662" width="15.7109375" style="4" customWidth="1"/>
    <col min="6663" max="6911" width="9.140625" style="4"/>
    <col min="6912" max="6912" width="12.85546875" style="4" customWidth="1"/>
    <col min="6913" max="6913" width="11.85546875" style="4" customWidth="1"/>
    <col min="6914" max="6914" width="13" style="4" customWidth="1"/>
    <col min="6915" max="6915" width="13.42578125" style="4" customWidth="1"/>
    <col min="6916" max="6916" width="12.42578125" style="4" customWidth="1"/>
    <col min="6917" max="6917" width="12.140625" style="4" customWidth="1"/>
    <col min="6918" max="6918" width="15.7109375" style="4" customWidth="1"/>
    <col min="6919" max="7167" width="9.140625" style="4"/>
    <col min="7168" max="7168" width="12.85546875" style="4" customWidth="1"/>
    <col min="7169" max="7169" width="11.85546875" style="4" customWidth="1"/>
    <col min="7170" max="7170" width="13" style="4" customWidth="1"/>
    <col min="7171" max="7171" width="13.42578125" style="4" customWidth="1"/>
    <col min="7172" max="7172" width="12.42578125" style="4" customWidth="1"/>
    <col min="7173" max="7173" width="12.140625" style="4" customWidth="1"/>
    <col min="7174" max="7174" width="15.7109375" style="4" customWidth="1"/>
    <col min="7175" max="7423" width="9.140625" style="4"/>
    <col min="7424" max="7424" width="12.85546875" style="4" customWidth="1"/>
    <col min="7425" max="7425" width="11.85546875" style="4" customWidth="1"/>
    <col min="7426" max="7426" width="13" style="4" customWidth="1"/>
    <col min="7427" max="7427" width="13.42578125" style="4" customWidth="1"/>
    <col min="7428" max="7428" width="12.42578125" style="4" customWidth="1"/>
    <col min="7429" max="7429" width="12.140625" style="4" customWidth="1"/>
    <col min="7430" max="7430" width="15.7109375" style="4" customWidth="1"/>
    <col min="7431" max="7679" width="9.140625" style="4"/>
    <col min="7680" max="7680" width="12.85546875" style="4" customWidth="1"/>
    <col min="7681" max="7681" width="11.85546875" style="4" customWidth="1"/>
    <col min="7682" max="7682" width="13" style="4" customWidth="1"/>
    <col min="7683" max="7683" width="13.42578125" style="4" customWidth="1"/>
    <col min="7684" max="7684" width="12.42578125" style="4" customWidth="1"/>
    <col min="7685" max="7685" width="12.140625" style="4" customWidth="1"/>
    <col min="7686" max="7686" width="15.7109375" style="4" customWidth="1"/>
    <col min="7687" max="7935" width="9.140625" style="4"/>
    <col min="7936" max="7936" width="12.85546875" style="4" customWidth="1"/>
    <col min="7937" max="7937" width="11.85546875" style="4" customWidth="1"/>
    <col min="7938" max="7938" width="13" style="4" customWidth="1"/>
    <col min="7939" max="7939" width="13.42578125" style="4" customWidth="1"/>
    <col min="7940" max="7940" width="12.42578125" style="4" customWidth="1"/>
    <col min="7941" max="7941" width="12.140625" style="4" customWidth="1"/>
    <col min="7942" max="7942" width="15.7109375" style="4" customWidth="1"/>
    <col min="7943" max="8191" width="9.140625" style="4"/>
    <col min="8192" max="8192" width="12.85546875" style="4" customWidth="1"/>
    <col min="8193" max="8193" width="11.85546875" style="4" customWidth="1"/>
    <col min="8194" max="8194" width="13" style="4" customWidth="1"/>
    <col min="8195" max="8195" width="13.42578125" style="4" customWidth="1"/>
    <col min="8196" max="8196" width="12.42578125" style="4" customWidth="1"/>
    <col min="8197" max="8197" width="12.140625" style="4" customWidth="1"/>
    <col min="8198" max="8198" width="15.7109375" style="4" customWidth="1"/>
    <col min="8199" max="8447" width="9.140625" style="4"/>
    <col min="8448" max="8448" width="12.85546875" style="4" customWidth="1"/>
    <col min="8449" max="8449" width="11.85546875" style="4" customWidth="1"/>
    <col min="8450" max="8450" width="13" style="4" customWidth="1"/>
    <col min="8451" max="8451" width="13.42578125" style="4" customWidth="1"/>
    <col min="8452" max="8452" width="12.42578125" style="4" customWidth="1"/>
    <col min="8453" max="8453" width="12.140625" style="4" customWidth="1"/>
    <col min="8454" max="8454" width="15.7109375" style="4" customWidth="1"/>
    <col min="8455" max="8703" width="9.140625" style="4"/>
    <col min="8704" max="8704" width="12.85546875" style="4" customWidth="1"/>
    <col min="8705" max="8705" width="11.85546875" style="4" customWidth="1"/>
    <col min="8706" max="8706" width="13" style="4" customWidth="1"/>
    <col min="8707" max="8707" width="13.42578125" style="4" customWidth="1"/>
    <col min="8708" max="8708" width="12.42578125" style="4" customWidth="1"/>
    <col min="8709" max="8709" width="12.140625" style="4" customWidth="1"/>
    <col min="8710" max="8710" width="15.7109375" style="4" customWidth="1"/>
    <col min="8711" max="8959" width="9.140625" style="4"/>
    <col min="8960" max="8960" width="12.85546875" style="4" customWidth="1"/>
    <col min="8961" max="8961" width="11.85546875" style="4" customWidth="1"/>
    <col min="8962" max="8962" width="13" style="4" customWidth="1"/>
    <col min="8963" max="8963" width="13.42578125" style="4" customWidth="1"/>
    <col min="8964" max="8964" width="12.42578125" style="4" customWidth="1"/>
    <col min="8965" max="8965" width="12.140625" style="4" customWidth="1"/>
    <col min="8966" max="8966" width="15.7109375" style="4" customWidth="1"/>
    <col min="8967" max="9215" width="9.140625" style="4"/>
    <col min="9216" max="9216" width="12.85546875" style="4" customWidth="1"/>
    <col min="9217" max="9217" width="11.85546875" style="4" customWidth="1"/>
    <col min="9218" max="9218" width="13" style="4" customWidth="1"/>
    <col min="9219" max="9219" width="13.42578125" style="4" customWidth="1"/>
    <col min="9220" max="9220" width="12.42578125" style="4" customWidth="1"/>
    <col min="9221" max="9221" width="12.140625" style="4" customWidth="1"/>
    <col min="9222" max="9222" width="15.7109375" style="4" customWidth="1"/>
    <col min="9223" max="9471" width="9.140625" style="4"/>
    <col min="9472" max="9472" width="12.85546875" style="4" customWidth="1"/>
    <col min="9473" max="9473" width="11.85546875" style="4" customWidth="1"/>
    <col min="9474" max="9474" width="13" style="4" customWidth="1"/>
    <col min="9475" max="9475" width="13.42578125" style="4" customWidth="1"/>
    <col min="9476" max="9476" width="12.42578125" style="4" customWidth="1"/>
    <col min="9477" max="9477" width="12.140625" style="4" customWidth="1"/>
    <col min="9478" max="9478" width="15.7109375" style="4" customWidth="1"/>
    <col min="9479" max="9727" width="9.140625" style="4"/>
    <col min="9728" max="9728" width="12.85546875" style="4" customWidth="1"/>
    <col min="9729" max="9729" width="11.85546875" style="4" customWidth="1"/>
    <col min="9730" max="9730" width="13" style="4" customWidth="1"/>
    <col min="9731" max="9731" width="13.42578125" style="4" customWidth="1"/>
    <col min="9732" max="9732" width="12.42578125" style="4" customWidth="1"/>
    <col min="9733" max="9733" width="12.140625" style="4" customWidth="1"/>
    <col min="9734" max="9734" width="15.7109375" style="4" customWidth="1"/>
    <col min="9735" max="9983" width="9.140625" style="4"/>
    <col min="9984" max="9984" width="12.85546875" style="4" customWidth="1"/>
    <col min="9985" max="9985" width="11.85546875" style="4" customWidth="1"/>
    <col min="9986" max="9986" width="13" style="4" customWidth="1"/>
    <col min="9987" max="9987" width="13.42578125" style="4" customWidth="1"/>
    <col min="9988" max="9988" width="12.42578125" style="4" customWidth="1"/>
    <col min="9989" max="9989" width="12.140625" style="4" customWidth="1"/>
    <col min="9990" max="9990" width="15.7109375" style="4" customWidth="1"/>
    <col min="9991" max="10239" width="9.140625" style="4"/>
    <col min="10240" max="10240" width="12.85546875" style="4" customWidth="1"/>
    <col min="10241" max="10241" width="11.85546875" style="4" customWidth="1"/>
    <col min="10242" max="10242" width="13" style="4" customWidth="1"/>
    <col min="10243" max="10243" width="13.42578125" style="4" customWidth="1"/>
    <col min="10244" max="10244" width="12.42578125" style="4" customWidth="1"/>
    <col min="10245" max="10245" width="12.140625" style="4" customWidth="1"/>
    <col min="10246" max="10246" width="15.7109375" style="4" customWidth="1"/>
    <col min="10247" max="10495" width="9.140625" style="4"/>
    <col min="10496" max="10496" width="12.85546875" style="4" customWidth="1"/>
    <col min="10497" max="10497" width="11.85546875" style="4" customWidth="1"/>
    <col min="10498" max="10498" width="13" style="4" customWidth="1"/>
    <col min="10499" max="10499" width="13.42578125" style="4" customWidth="1"/>
    <col min="10500" max="10500" width="12.42578125" style="4" customWidth="1"/>
    <col min="10501" max="10501" width="12.140625" style="4" customWidth="1"/>
    <col min="10502" max="10502" width="15.7109375" style="4" customWidth="1"/>
    <col min="10503" max="10751" width="9.140625" style="4"/>
    <col min="10752" max="10752" width="12.85546875" style="4" customWidth="1"/>
    <col min="10753" max="10753" width="11.85546875" style="4" customWidth="1"/>
    <col min="10754" max="10754" width="13" style="4" customWidth="1"/>
    <col min="10755" max="10755" width="13.42578125" style="4" customWidth="1"/>
    <col min="10756" max="10756" width="12.42578125" style="4" customWidth="1"/>
    <col min="10757" max="10757" width="12.140625" style="4" customWidth="1"/>
    <col min="10758" max="10758" width="15.7109375" style="4" customWidth="1"/>
    <col min="10759" max="11007" width="9.140625" style="4"/>
    <col min="11008" max="11008" width="12.85546875" style="4" customWidth="1"/>
    <col min="11009" max="11009" width="11.85546875" style="4" customWidth="1"/>
    <col min="11010" max="11010" width="13" style="4" customWidth="1"/>
    <col min="11011" max="11011" width="13.42578125" style="4" customWidth="1"/>
    <col min="11012" max="11012" width="12.42578125" style="4" customWidth="1"/>
    <col min="11013" max="11013" width="12.140625" style="4" customWidth="1"/>
    <col min="11014" max="11014" width="15.7109375" style="4" customWidth="1"/>
    <col min="11015" max="11263" width="9.140625" style="4"/>
    <col min="11264" max="11264" width="12.85546875" style="4" customWidth="1"/>
    <col min="11265" max="11265" width="11.85546875" style="4" customWidth="1"/>
    <col min="11266" max="11266" width="13" style="4" customWidth="1"/>
    <col min="11267" max="11267" width="13.42578125" style="4" customWidth="1"/>
    <col min="11268" max="11268" width="12.42578125" style="4" customWidth="1"/>
    <col min="11269" max="11269" width="12.140625" style="4" customWidth="1"/>
    <col min="11270" max="11270" width="15.7109375" style="4" customWidth="1"/>
    <col min="11271" max="11519" width="9.140625" style="4"/>
    <col min="11520" max="11520" width="12.85546875" style="4" customWidth="1"/>
    <col min="11521" max="11521" width="11.85546875" style="4" customWidth="1"/>
    <col min="11522" max="11522" width="13" style="4" customWidth="1"/>
    <col min="11523" max="11523" width="13.42578125" style="4" customWidth="1"/>
    <col min="11524" max="11524" width="12.42578125" style="4" customWidth="1"/>
    <col min="11525" max="11525" width="12.140625" style="4" customWidth="1"/>
    <col min="11526" max="11526" width="15.7109375" style="4" customWidth="1"/>
    <col min="11527" max="11775" width="9.140625" style="4"/>
    <col min="11776" max="11776" width="12.85546875" style="4" customWidth="1"/>
    <col min="11777" max="11777" width="11.85546875" style="4" customWidth="1"/>
    <col min="11778" max="11778" width="13" style="4" customWidth="1"/>
    <col min="11779" max="11779" width="13.42578125" style="4" customWidth="1"/>
    <col min="11780" max="11780" width="12.42578125" style="4" customWidth="1"/>
    <col min="11781" max="11781" width="12.140625" style="4" customWidth="1"/>
    <col min="11782" max="11782" width="15.7109375" style="4" customWidth="1"/>
    <col min="11783" max="12031" width="9.140625" style="4"/>
    <col min="12032" max="12032" width="12.85546875" style="4" customWidth="1"/>
    <col min="12033" max="12033" width="11.85546875" style="4" customWidth="1"/>
    <col min="12034" max="12034" width="13" style="4" customWidth="1"/>
    <col min="12035" max="12035" width="13.42578125" style="4" customWidth="1"/>
    <col min="12036" max="12036" width="12.42578125" style="4" customWidth="1"/>
    <col min="12037" max="12037" width="12.140625" style="4" customWidth="1"/>
    <col min="12038" max="12038" width="15.7109375" style="4" customWidth="1"/>
    <col min="12039" max="12287" width="9.140625" style="4"/>
    <col min="12288" max="12288" width="12.85546875" style="4" customWidth="1"/>
    <col min="12289" max="12289" width="11.85546875" style="4" customWidth="1"/>
    <col min="12290" max="12290" width="13" style="4" customWidth="1"/>
    <col min="12291" max="12291" width="13.42578125" style="4" customWidth="1"/>
    <col min="12292" max="12292" width="12.42578125" style="4" customWidth="1"/>
    <col min="12293" max="12293" width="12.140625" style="4" customWidth="1"/>
    <col min="12294" max="12294" width="15.7109375" style="4" customWidth="1"/>
    <col min="12295" max="12543" width="9.140625" style="4"/>
    <col min="12544" max="12544" width="12.85546875" style="4" customWidth="1"/>
    <col min="12545" max="12545" width="11.85546875" style="4" customWidth="1"/>
    <col min="12546" max="12546" width="13" style="4" customWidth="1"/>
    <col min="12547" max="12547" width="13.42578125" style="4" customWidth="1"/>
    <col min="12548" max="12548" width="12.42578125" style="4" customWidth="1"/>
    <col min="12549" max="12549" width="12.140625" style="4" customWidth="1"/>
    <col min="12550" max="12550" width="15.7109375" style="4" customWidth="1"/>
    <col min="12551" max="12799" width="9.140625" style="4"/>
    <col min="12800" max="12800" width="12.85546875" style="4" customWidth="1"/>
    <col min="12801" max="12801" width="11.85546875" style="4" customWidth="1"/>
    <col min="12802" max="12802" width="13" style="4" customWidth="1"/>
    <col min="12803" max="12803" width="13.42578125" style="4" customWidth="1"/>
    <col min="12804" max="12804" width="12.42578125" style="4" customWidth="1"/>
    <col min="12805" max="12805" width="12.140625" style="4" customWidth="1"/>
    <col min="12806" max="12806" width="15.7109375" style="4" customWidth="1"/>
    <col min="12807" max="13055" width="9.140625" style="4"/>
    <col min="13056" max="13056" width="12.85546875" style="4" customWidth="1"/>
    <col min="13057" max="13057" width="11.85546875" style="4" customWidth="1"/>
    <col min="13058" max="13058" width="13" style="4" customWidth="1"/>
    <col min="13059" max="13059" width="13.42578125" style="4" customWidth="1"/>
    <col min="13060" max="13060" width="12.42578125" style="4" customWidth="1"/>
    <col min="13061" max="13061" width="12.140625" style="4" customWidth="1"/>
    <col min="13062" max="13062" width="15.7109375" style="4" customWidth="1"/>
    <col min="13063" max="13311" width="9.140625" style="4"/>
    <col min="13312" max="13312" width="12.85546875" style="4" customWidth="1"/>
    <col min="13313" max="13313" width="11.85546875" style="4" customWidth="1"/>
    <col min="13314" max="13314" width="13" style="4" customWidth="1"/>
    <col min="13315" max="13315" width="13.42578125" style="4" customWidth="1"/>
    <col min="13316" max="13316" width="12.42578125" style="4" customWidth="1"/>
    <col min="13317" max="13317" width="12.140625" style="4" customWidth="1"/>
    <col min="13318" max="13318" width="15.7109375" style="4" customWidth="1"/>
    <col min="13319" max="13567" width="9.140625" style="4"/>
    <col min="13568" max="13568" width="12.85546875" style="4" customWidth="1"/>
    <col min="13569" max="13569" width="11.85546875" style="4" customWidth="1"/>
    <col min="13570" max="13570" width="13" style="4" customWidth="1"/>
    <col min="13571" max="13571" width="13.42578125" style="4" customWidth="1"/>
    <col min="13572" max="13572" width="12.42578125" style="4" customWidth="1"/>
    <col min="13573" max="13573" width="12.140625" style="4" customWidth="1"/>
    <col min="13574" max="13574" width="15.7109375" style="4" customWidth="1"/>
    <col min="13575" max="13823" width="9.140625" style="4"/>
    <col min="13824" max="13824" width="12.85546875" style="4" customWidth="1"/>
    <col min="13825" max="13825" width="11.85546875" style="4" customWidth="1"/>
    <col min="13826" max="13826" width="13" style="4" customWidth="1"/>
    <col min="13827" max="13827" width="13.42578125" style="4" customWidth="1"/>
    <col min="13828" max="13828" width="12.42578125" style="4" customWidth="1"/>
    <col min="13829" max="13829" width="12.140625" style="4" customWidth="1"/>
    <col min="13830" max="13830" width="15.7109375" style="4" customWidth="1"/>
    <col min="13831" max="14079" width="9.140625" style="4"/>
    <col min="14080" max="14080" width="12.85546875" style="4" customWidth="1"/>
    <col min="14081" max="14081" width="11.85546875" style="4" customWidth="1"/>
    <col min="14082" max="14082" width="13" style="4" customWidth="1"/>
    <col min="14083" max="14083" width="13.42578125" style="4" customWidth="1"/>
    <col min="14084" max="14084" width="12.42578125" style="4" customWidth="1"/>
    <col min="14085" max="14085" width="12.140625" style="4" customWidth="1"/>
    <col min="14086" max="14086" width="15.7109375" style="4" customWidth="1"/>
    <col min="14087" max="14335" width="9.140625" style="4"/>
    <col min="14336" max="14336" width="12.85546875" style="4" customWidth="1"/>
    <col min="14337" max="14337" width="11.85546875" style="4" customWidth="1"/>
    <col min="14338" max="14338" width="13" style="4" customWidth="1"/>
    <col min="14339" max="14339" width="13.42578125" style="4" customWidth="1"/>
    <col min="14340" max="14340" width="12.42578125" style="4" customWidth="1"/>
    <col min="14341" max="14341" width="12.140625" style="4" customWidth="1"/>
    <col min="14342" max="14342" width="15.7109375" style="4" customWidth="1"/>
    <col min="14343" max="14591" width="9.140625" style="4"/>
    <col min="14592" max="14592" width="12.85546875" style="4" customWidth="1"/>
    <col min="14593" max="14593" width="11.85546875" style="4" customWidth="1"/>
    <col min="14594" max="14594" width="13" style="4" customWidth="1"/>
    <col min="14595" max="14595" width="13.42578125" style="4" customWidth="1"/>
    <col min="14596" max="14596" width="12.42578125" style="4" customWidth="1"/>
    <col min="14597" max="14597" width="12.140625" style="4" customWidth="1"/>
    <col min="14598" max="14598" width="15.7109375" style="4" customWidth="1"/>
    <col min="14599" max="14847" width="9.140625" style="4"/>
    <col min="14848" max="14848" width="12.85546875" style="4" customWidth="1"/>
    <col min="14849" max="14849" width="11.85546875" style="4" customWidth="1"/>
    <col min="14850" max="14850" width="13" style="4" customWidth="1"/>
    <col min="14851" max="14851" width="13.42578125" style="4" customWidth="1"/>
    <col min="14852" max="14852" width="12.42578125" style="4" customWidth="1"/>
    <col min="14853" max="14853" width="12.140625" style="4" customWidth="1"/>
    <col min="14854" max="14854" width="15.7109375" style="4" customWidth="1"/>
    <col min="14855" max="15103" width="9.140625" style="4"/>
    <col min="15104" max="15104" width="12.85546875" style="4" customWidth="1"/>
    <col min="15105" max="15105" width="11.85546875" style="4" customWidth="1"/>
    <col min="15106" max="15106" width="13" style="4" customWidth="1"/>
    <col min="15107" max="15107" width="13.42578125" style="4" customWidth="1"/>
    <col min="15108" max="15108" width="12.42578125" style="4" customWidth="1"/>
    <col min="15109" max="15109" width="12.140625" style="4" customWidth="1"/>
    <col min="15110" max="15110" width="15.7109375" style="4" customWidth="1"/>
    <col min="15111" max="15359" width="9.140625" style="4"/>
    <col min="15360" max="15360" width="12.85546875" style="4" customWidth="1"/>
    <col min="15361" max="15361" width="11.85546875" style="4" customWidth="1"/>
    <col min="15362" max="15362" width="13" style="4" customWidth="1"/>
    <col min="15363" max="15363" width="13.42578125" style="4" customWidth="1"/>
    <col min="15364" max="15364" width="12.42578125" style="4" customWidth="1"/>
    <col min="15365" max="15365" width="12.140625" style="4" customWidth="1"/>
    <col min="15366" max="15366" width="15.7109375" style="4" customWidth="1"/>
    <col min="15367" max="15615" width="9.140625" style="4"/>
    <col min="15616" max="15616" width="12.85546875" style="4" customWidth="1"/>
    <col min="15617" max="15617" width="11.85546875" style="4" customWidth="1"/>
    <col min="15618" max="15618" width="13" style="4" customWidth="1"/>
    <col min="15619" max="15619" width="13.42578125" style="4" customWidth="1"/>
    <col min="15620" max="15620" width="12.42578125" style="4" customWidth="1"/>
    <col min="15621" max="15621" width="12.140625" style="4" customWidth="1"/>
    <col min="15622" max="15622" width="15.7109375" style="4" customWidth="1"/>
    <col min="15623" max="15871" width="9.140625" style="4"/>
    <col min="15872" max="15872" width="12.85546875" style="4" customWidth="1"/>
    <col min="15873" max="15873" width="11.85546875" style="4" customWidth="1"/>
    <col min="15874" max="15874" width="13" style="4" customWidth="1"/>
    <col min="15875" max="15875" width="13.42578125" style="4" customWidth="1"/>
    <col min="15876" max="15876" width="12.42578125" style="4" customWidth="1"/>
    <col min="15877" max="15877" width="12.140625" style="4" customWidth="1"/>
    <col min="15878" max="15878" width="15.7109375" style="4" customWidth="1"/>
    <col min="15879" max="16127" width="9.140625" style="4"/>
    <col min="16128" max="16128" width="12.85546875" style="4" customWidth="1"/>
    <col min="16129" max="16129" width="11.85546875" style="4" customWidth="1"/>
    <col min="16130" max="16130" width="13" style="4" customWidth="1"/>
    <col min="16131" max="16131" width="13.42578125" style="4" customWidth="1"/>
    <col min="16132" max="16132" width="12.42578125" style="4" customWidth="1"/>
    <col min="16133" max="16133" width="12.140625" style="4" customWidth="1"/>
    <col min="16134" max="16134" width="15.7109375" style="4" customWidth="1"/>
    <col min="16135" max="16384" width="9.140625" style="4"/>
  </cols>
  <sheetData>
    <row r="1" spans="1:12" ht="93.75" customHeight="1" x14ac:dyDescent="0.25">
      <c r="A1" s="113" t="s">
        <v>6660</v>
      </c>
      <c r="B1" s="114"/>
      <c r="C1" s="114"/>
      <c r="D1" s="114"/>
      <c r="E1" s="114"/>
      <c r="F1" s="114"/>
      <c r="G1" s="115"/>
      <c r="I1" s="25"/>
      <c r="J1" s="25"/>
      <c r="K1" s="25"/>
      <c r="L1" s="25"/>
    </row>
    <row r="2" spans="1:12" ht="63" customHeight="1" x14ac:dyDescent="0.35">
      <c r="A2" s="11" t="s">
        <v>6568</v>
      </c>
      <c r="B2" s="11" t="s">
        <v>6596</v>
      </c>
      <c r="C2" s="11" t="s">
        <v>6597</v>
      </c>
      <c r="D2" s="11" t="s">
        <v>6117</v>
      </c>
      <c r="E2" s="11" t="s">
        <v>6118</v>
      </c>
      <c r="F2" s="11" t="s">
        <v>6598</v>
      </c>
      <c r="G2" s="11" t="s">
        <v>6599</v>
      </c>
      <c r="I2" s="25"/>
      <c r="J2" s="25"/>
      <c r="K2" s="25"/>
      <c r="L2" s="25"/>
    </row>
    <row r="3" spans="1:12" ht="16.5" customHeight="1" x14ac:dyDescent="0.25">
      <c r="A3" s="56" t="s">
        <v>3026</v>
      </c>
      <c r="B3" s="23">
        <v>1.7646999999999999</v>
      </c>
      <c r="C3" s="58">
        <v>0.77039999999999997</v>
      </c>
      <c r="D3" s="58">
        <v>28.095600000000001</v>
      </c>
      <c r="E3" s="58">
        <v>28.430499999999999</v>
      </c>
      <c r="F3" s="58">
        <v>28.401199999999999</v>
      </c>
      <c r="G3" s="58">
        <v>28.31</v>
      </c>
      <c r="H3" s="26"/>
      <c r="I3" s="27"/>
      <c r="J3" s="25"/>
      <c r="K3" s="25"/>
      <c r="L3" s="25"/>
    </row>
    <row r="4" spans="1:12" ht="16.5" customHeight="1" x14ac:dyDescent="0.25">
      <c r="A4" s="56" t="s">
        <v>1969</v>
      </c>
      <c r="B4" s="23">
        <v>1.3589</v>
      </c>
      <c r="C4" s="58">
        <v>0.82120000000000004</v>
      </c>
      <c r="D4" s="58">
        <v>27.052600000000002</v>
      </c>
      <c r="E4" s="58">
        <v>28.302299999999999</v>
      </c>
      <c r="F4" s="58">
        <v>27.754100000000001</v>
      </c>
      <c r="G4" s="58">
        <v>27.700299999999999</v>
      </c>
      <c r="I4" s="27"/>
      <c r="J4" s="25"/>
      <c r="K4" s="25"/>
      <c r="L4" s="25"/>
    </row>
    <row r="5" spans="1:12" ht="16.5" customHeight="1" x14ac:dyDescent="0.25">
      <c r="A5" s="56" t="s">
        <v>3027</v>
      </c>
      <c r="B5" s="23">
        <v>1.6741999999999999</v>
      </c>
      <c r="C5" s="58">
        <v>0.73250000000000004</v>
      </c>
      <c r="D5" s="58">
        <v>27.9206</v>
      </c>
      <c r="E5" s="58">
        <v>28.332100000000001</v>
      </c>
      <c r="F5" s="58">
        <v>27.9861</v>
      </c>
      <c r="G5" s="58">
        <v>28.082699999999999</v>
      </c>
      <c r="I5" s="27"/>
      <c r="J5" s="25"/>
      <c r="K5" s="25"/>
      <c r="L5" s="25"/>
    </row>
    <row r="6" spans="1:12" ht="16.5" customHeight="1" x14ac:dyDescent="0.25">
      <c r="A6" s="56" t="s">
        <v>3028</v>
      </c>
      <c r="B6" s="23">
        <v>1.0283</v>
      </c>
      <c r="C6" s="58">
        <v>0.68740000000000001</v>
      </c>
      <c r="D6" s="58">
        <v>22.959</v>
      </c>
      <c r="E6" s="58">
        <v>22.668399999999998</v>
      </c>
      <c r="F6" s="58">
        <v>22.111699999999999</v>
      </c>
      <c r="G6" s="58">
        <v>22.576899999999998</v>
      </c>
      <c r="I6" s="27"/>
      <c r="J6" s="25"/>
      <c r="K6" s="25"/>
      <c r="L6" s="25"/>
    </row>
    <row r="7" spans="1:12" ht="16.5" customHeight="1" x14ac:dyDescent="0.25">
      <c r="A7" s="56" t="s">
        <v>2225</v>
      </c>
      <c r="B7" s="23">
        <v>0.92569999999999997</v>
      </c>
      <c r="C7" s="58">
        <v>0.69730000000000003</v>
      </c>
      <c r="D7" s="58">
        <v>26.276399999999999</v>
      </c>
      <c r="E7" s="58">
        <v>24.076899999999998</v>
      </c>
      <c r="F7" s="58">
        <v>23.713000000000001</v>
      </c>
      <c r="G7" s="58">
        <v>24.6357</v>
      </c>
      <c r="I7" s="27"/>
      <c r="J7" s="25"/>
      <c r="K7" s="25"/>
      <c r="L7" s="25"/>
    </row>
    <row r="8" spans="1:12" ht="16.5" customHeight="1" x14ac:dyDescent="0.25">
      <c r="A8" s="56" t="s">
        <v>3029</v>
      </c>
      <c r="B8" s="23" t="s">
        <v>6658</v>
      </c>
      <c r="C8" s="58" t="s">
        <v>2991</v>
      </c>
      <c r="D8" s="58">
        <v>26.674499999999998</v>
      </c>
      <c r="E8" s="58">
        <v>26.6708</v>
      </c>
      <c r="F8" s="58">
        <v>28.755600000000001</v>
      </c>
      <c r="G8" s="58">
        <v>27.291699999999999</v>
      </c>
      <c r="I8" s="27"/>
      <c r="J8" s="25"/>
      <c r="K8" s="25"/>
      <c r="L8" s="25"/>
    </row>
    <row r="9" spans="1:12" ht="16.5" customHeight="1" x14ac:dyDescent="0.25">
      <c r="A9" s="56" t="s">
        <v>2226</v>
      </c>
      <c r="B9" s="23" t="s">
        <v>6658</v>
      </c>
      <c r="C9" s="58" t="s">
        <v>2991</v>
      </c>
      <c r="D9" s="58">
        <v>27.232199999999999</v>
      </c>
      <c r="E9" s="58">
        <v>27.1783</v>
      </c>
      <c r="F9" s="58">
        <v>27.457000000000001</v>
      </c>
      <c r="G9" s="58">
        <v>27.285599999999999</v>
      </c>
      <c r="I9" s="27"/>
      <c r="J9" s="25"/>
      <c r="K9" s="25"/>
      <c r="L9" s="25"/>
    </row>
    <row r="10" spans="1:12" ht="16.5" customHeight="1" x14ac:dyDescent="0.25">
      <c r="A10" s="56" t="s">
        <v>3030</v>
      </c>
      <c r="B10" s="23">
        <v>1.718</v>
      </c>
      <c r="C10" s="58">
        <v>0.81279999999999997</v>
      </c>
      <c r="D10" s="58">
        <v>33.170499999999997</v>
      </c>
      <c r="E10" s="58">
        <v>34.881300000000003</v>
      </c>
      <c r="F10" s="58">
        <v>32.925800000000002</v>
      </c>
      <c r="G10" s="58">
        <v>33.603700000000003</v>
      </c>
      <c r="I10" s="27"/>
      <c r="J10" s="25"/>
      <c r="K10" s="25"/>
      <c r="L10" s="25"/>
    </row>
    <row r="11" spans="1:12" ht="16.5" customHeight="1" x14ac:dyDescent="0.25">
      <c r="A11" s="56" t="s">
        <v>2227</v>
      </c>
      <c r="B11" s="23">
        <v>1.2824</v>
      </c>
      <c r="C11" s="58">
        <v>0.70909999999999995</v>
      </c>
      <c r="D11" s="58">
        <v>25.991</v>
      </c>
      <c r="E11" s="58">
        <v>27.395900000000001</v>
      </c>
      <c r="F11" s="58">
        <v>28.120100000000001</v>
      </c>
      <c r="G11" s="58">
        <v>27.146699999999999</v>
      </c>
      <c r="I11" s="27"/>
      <c r="J11" s="25"/>
      <c r="K11" s="25"/>
      <c r="L11" s="25"/>
    </row>
    <row r="12" spans="1:12" ht="16.5" customHeight="1" x14ac:dyDescent="0.25">
      <c r="A12" s="56" t="s">
        <v>3031</v>
      </c>
      <c r="B12" s="23" t="s">
        <v>6658</v>
      </c>
      <c r="C12" s="58" t="s">
        <v>2991</v>
      </c>
      <c r="D12" s="58">
        <v>25.687000000000001</v>
      </c>
      <c r="E12" s="58">
        <v>24.788900000000002</v>
      </c>
      <c r="F12" s="58">
        <v>22.8324</v>
      </c>
      <c r="G12" s="58">
        <v>24.436900000000001</v>
      </c>
      <c r="I12" s="27"/>
      <c r="J12" s="25"/>
      <c r="K12" s="25"/>
      <c r="L12" s="25"/>
    </row>
    <row r="13" spans="1:12" ht="16.5" customHeight="1" x14ac:dyDescent="0.25">
      <c r="A13" s="56" t="s">
        <v>3032</v>
      </c>
      <c r="B13" s="23">
        <v>1.5630999999999999</v>
      </c>
      <c r="C13" s="58">
        <v>0.81279999999999997</v>
      </c>
      <c r="D13" s="58">
        <v>33.322200000000002</v>
      </c>
      <c r="E13" s="58">
        <v>32.907800000000002</v>
      </c>
      <c r="F13" s="58">
        <v>29.000399999999999</v>
      </c>
      <c r="G13" s="58">
        <v>31.496200000000002</v>
      </c>
      <c r="I13" s="27"/>
      <c r="J13" s="25"/>
      <c r="K13" s="25"/>
      <c r="L13" s="25"/>
    </row>
    <row r="14" spans="1:12" ht="16.5" customHeight="1" x14ac:dyDescent="0.25">
      <c r="A14" s="56" t="s">
        <v>3033</v>
      </c>
      <c r="B14" s="23">
        <v>1.1915</v>
      </c>
      <c r="C14" s="58">
        <v>0.81279999999999997</v>
      </c>
      <c r="D14" s="58">
        <v>29.797999999999998</v>
      </c>
      <c r="E14" s="58">
        <v>28.3797</v>
      </c>
      <c r="F14" s="58">
        <v>27.6525</v>
      </c>
      <c r="G14" s="58">
        <v>28.606400000000001</v>
      </c>
      <c r="I14" s="27"/>
      <c r="J14" s="25"/>
      <c r="K14" s="25"/>
      <c r="L14" s="25"/>
    </row>
    <row r="15" spans="1:12" ht="16.5" customHeight="1" x14ac:dyDescent="0.25">
      <c r="A15" s="56" t="s">
        <v>3034</v>
      </c>
      <c r="B15" s="23">
        <v>1.3521000000000001</v>
      </c>
      <c r="C15" s="58">
        <v>0.73250000000000004</v>
      </c>
      <c r="D15" s="58">
        <v>27.900500000000001</v>
      </c>
      <c r="E15" s="58">
        <v>28.699100000000001</v>
      </c>
      <c r="F15" s="58">
        <v>29.532</v>
      </c>
      <c r="G15" s="58">
        <v>28.676100000000002</v>
      </c>
      <c r="I15" s="27"/>
      <c r="J15" s="25"/>
      <c r="K15" s="25"/>
      <c r="L15" s="25"/>
    </row>
    <row r="16" spans="1:12" ht="16.5" customHeight="1" x14ac:dyDescent="0.25">
      <c r="A16" s="56" t="s">
        <v>2228</v>
      </c>
      <c r="B16" s="23">
        <v>1.4087000000000001</v>
      </c>
      <c r="C16" s="58">
        <v>0.70150000000000001</v>
      </c>
      <c r="D16" s="58">
        <v>24.6767</v>
      </c>
      <c r="E16" s="58">
        <v>25.615500000000001</v>
      </c>
      <c r="F16" s="58">
        <v>24.910900000000002</v>
      </c>
      <c r="G16" s="58">
        <v>25.061900000000001</v>
      </c>
      <c r="I16" s="27"/>
      <c r="J16" s="25"/>
      <c r="K16" s="25"/>
      <c r="L16" s="25"/>
    </row>
    <row r="17" spans="1:12" ht="16.5" customHeight="1" x14ac:dyDescent="0.25">
      <c r="A17" s="56" t="s">
        <v>1970</v>
      </c>
      <c r="B17" s="23">
        <v>0.95640000000000003</v>
      </c>
      <c r="C17" s="58">
        <v>0.93149999999999999</v>
      </c>
      <c r="D17" s="58">
        <v>28.369900000000001</v>
      </c>
      <c r="E17" s="58">
        <v>29.159800000000001</v>
      </c>
      <c r="F17" s="58">
        <v>30.323799999999999</v>
      </c>
      <c r="G17" s="58">
        <v>29.272500000000001</v>
      </c>
      <c r="I17" s="27"/>
      <c r="J17" s="25"/>
      <c r="K17" s="25"/>
      <c r="L17" s="25"/>
    </row>
    <row r="18" spans="1:12" ht="16.5" customHeight="1" x14ac:dyDescent="0.25">
      <c r="A18" s="56" t="s">
        <v>3035</v>
      </c>
      <c r="B18" s="23">
        <v>1.9004000000000001</v>
      </c>
      <c r="C18" s="58">
        <v>0.75960000000000005</v>
      </c>
      <c r="D18" s="58">
        <v>29.913499999999999</v>
      </c>
      <c r="E18" s="58">
        <v>30.174800000000001</v>
      </c>
      <c r="F18" s="58">
        <v>30.5778</v>
      </c>
      <c r="G18" s="58">
        <v>30.230699999999999</v>
      </c>
      <c r="I18" s="27"/>
      <c r="J18" s="25"/>
      <c r="K18" s="25"/>
      <c r="L18" s="25"/>
    </row>
    <row r="19" spans="1:12" ht="16.5" customHeight="1" x14ac:dyDescent="0.25">
      <c r="A19" s="56" t="s">
        <v>3036</v>
      </c>
      <c r="B19" s="23">
        <v>1.6868000000000001</v>
      </c>
      <c r="C19" s="58">
        <v>0.75960000000000005</v>
      </c>
      <c r="D19" s="58">
        <v>30.371200000000002</v>
      </c>
      <c r="E19" s="58">
        <v>27.0687</v>
      </c>
      <c r="F19" s="58">
        <v>30.756900000000002</v>
      </c>
      <c r="G19" s="58">
        <v>29.331800000000001</v>
      </c>
      <c r="I19" s="27"/>
      <c r="J19" s="25"/>
      <c r="K19" s="25"/>
      <c r="L19" s="25"/>
    </row>
    <row r="20" spans="1:12" ht="16.5" customHeight="1" x14ac:dyDescent="0.25">
      <c r="A20" s="56" t="s">
        <v>1971</v>
      </c>
      <c r="B20" s="23">
        <v>1.3904000000000001</v>
      </c>
      <c r="C20" s="58">
        <v>0.81620000000000004</v>
      </c>
      <c r="D20" s="58">
        <v>23.930199999999999</v>
      </c>
      <c r="E20" s="58">
        <v>25.283899999999999</v>
      </c>
      <c r="F20" s="58">
        <v>25.5307</v>
      </c>
      <c r="G20" s="58">
        <v>24.9129</v>
      </c>
      <c r="I20" s="27"/>
      <c r="J20" s="25"/>
      <c r="K20" s="25"/>
      <c r="L20" s="25"/>
    </row>
    <row r="21" spans="1:12" ht="16.5" customHeight="1" x14ac:dyDescent="0.25">
      <c r="A21" s="56" t="s">
        <v>2229</v>
      </c>
      <c r="B21" s="23">
        <v>0.85340000000000005</v>
      </c>
      <c r="C21" s="58">
        <v>0.69450000000000001</v>
      </c>
      <c r="D21" s="58">
        <v>22.726700000000001</v>
      </c>
      <c r="E21" s="58">
        <v>22.587</v>
      </c>
      <c r="F21" s="58">
        <v>20.717400000000001</v>
      </c>
      <c r="G21" s="58">
        <v>22.113199999999999</v>
      </c>
      <c r="I21" s="27"/>
      <c r="J21" s="25"/>
      <c r="K21" s="25"/>
      <c r="L21" s="25"/>
    </row>
    <row r="22" spans="1:12" ht="16.5" customHeight="1" x14ac:dyDescent="0.25">
      <c r="A22" s="56" t="s">
        <v>3037</v>
      </c>
      <c r="B22" s="23">
        <v>1.7350000000000001</v>
      </c>
      <c r="C22" s="58">
        <v>0.81620000000000004</v>
      </c>
      <c r="D22" s="58">
        <v>28.595199999999998</v>
      </c>
      <c r="E22" s="58">
        <v>30.592500000000001</v>
      </c>
      <c r="F22" s="58">
        <v>32.501899999999999</v>
      </c>
      <c r="G22" s="58">
        <v>30.5929</v>
      </c>
      <c r="I22" s="27"/>
      <c r="J22" s="25"/>
      <c r="K22" s="25"/>
      <c r="L22" s="25"/>
    </row>
    <row r="23" spans="1:12" ht="16.5" customHeight="1" x14ac:dyDescent="0.25">
      <c r="A23" s="56" t="s">
        <v>2230</v>
      </c>
      <c r="B23" s="23">
        <v>0.9667</v>
      </c>
      <c r="C23" s="58">
        <v>0.7238</v>
      </c>
      <c r="D23" s="58">
        <v>23.681999999999999</v>
      </c>
      <c r="E23" s="58">
        <v>23.776299999999999</v>
      </c>
      <c r="F23" s="58">
        <v>24.183</v>
      </c>
      <c r="G23" s="58">
        <v>23.880500000000001</v>
      </c>
      <c r="I23" s="27"/>
      <c r="J23" s="25"/>
      <c r="K23" s="25"/>
      <c r="L23" s="25"/>
    </row>
    <row r="24" spans="1:12" ht="16.5" customHeight="1" x14ac:dyDescent="0.25">
      <c r="A24" s="56" t="s">
        <v>3038</v>
      </c>
      <c r="B24" s="23">
        <v>2.1621000000000001</v>
      </c>
      <c r="C24" s="58">
        <v>0.81279999999999997</v>
      </c>
      <c r="D24" s="58">
        <v>33.648899999999998</v>
      </c>
      <c r="E24" s="58">
        <v>34.326000000000001</v>
      </c>
      <c r="F24" s="58">
        <v>34.928699999999999</v>
      </c>
      <c r="G24" s="58">
        <v>34.316099999999999</v>
      </c>
      <c r="I24" s="27"/>
      <c r="J24" s="25"/>
      <c r="K24" s="25"/>
      <c r="L24" s="25"/>
    </row>
    <row r="25" spans="1:12" ht="16.5" customHeight="1" x14ac:dyDescent="0.25">
      <c r="A25" s="56" t="s">
        <v>3039</v>
      </c>
      <c r="B25" s="23">
        <v>1.2325999999999999</v>
      </c>
      <c r="C25" s="58">
        <v>0.75960000000000005</v>
      </c>
      <c r="D25" s="58">
        <v>32.127200000000002</v>
      </c>
      <c r="E25" s="58">
        <v>22.381399999999999</v>
      </c>
      <c r="F25" s="58">
        <v>24.277899999999999</v>
      </c>
      <c r="G25" s="58">
        <v>25.651499999999999</v>
      </c>
      <c r="I25" s="27"/>
      <c r="J25" s="25"/>
      <c r="K25" s="25"/>
      <c r="L25" s="25"/>
    </row>
    <row r="26" spans="1:12" ht="16.5" customHeight="1" x14ac:dyDescent="0.25">
      <c r="A26" s="56" t="s">
        <v>1972</v>
      </c>
      <c r="B26" s="23">
        <v>1.4811000000000001</v>
      </c>
      <c r="C26" s="58">
        <v>0.82120000000000004</v>
      </c>
      <c r="D26" s="58">
        <v>27.146699999999999</v>
      </c>
      <c r="E26" s="58">
        <v>27.709499999999998</v>
      </c>
      <c r="F26" s="58">
        <v>27.138500000000001</v>
      </c>
      <c r="G26" s="58">
        <v>27.334900000000001</v>
      </c>
      <c r="I26" s="27"/>
      <c r="J26" s="25"/>
      <c r="K26" s="25"/>
      <c r="L26" s="25"/>
    </row>
    <row r="27" spans="1:12" ht="16.5" customHeight="1" x14ac:dyDescent="0.25">
      <c r="A27" s="56" t="s">
        <v>3040</v>
      </c>
      <c r="B27" s="23">
        <v>1.2559</v>
      </c>
      <c r="C27" s="58">
        <v>0.68740000000000001</v>
      </c>
      <c r="D27" s="58">
        <v>26.3962</v>
      </c>
      <c r="E27" s="58">
        <v>27.577000000000002</v>
      </c>
      <c r="F27" s="58">
        <v>27.7029</v>
      </c>
      <c r="G27" s="58">
        <v>27.213999999999999</v>
      </c>
      <c r="I27" s="27"/>
      <c r="J27" s="25"/>
      <c r="K27" s="25"/>
      <c r="L27" s="25"/>
    </row>
    <row r="28" spans="1:12" ht="16.5" customHeight="1" x14ac:dyDescent="0.25">
      <c r="A28" s="56" t="s">
        <v>2231</v>
      </c>
      <c r="B28" s="23">
        <v>1.3225</v>
      </c>
      <c r="C28" s="58">
        <v>0.73929999999999996</v>
      </c>
      <c r="D28" s="58">
        <v>30.668600000000001</v>
      </c>
      <c r="E28" s="58">
        <v>31.89</v>
      </c>
      <c r="F28" s="58">
        <v>34.2224</v>
      </c>
      <c r="G28" s="58">
        <v>32.159599999999998</v>
      </c>
      <c r="I28" s="27"/>
      <c r="J28" s="25"/>
      <c r="K28" s="25"/>
      <c r="L28" s="25"/>
    </row>
    <row r="29" spans="1:12" ht="16.5" customHeight="1" x14ac:dyDescent="0.25">
      <c r="A29" s="56" t="s">
        <v>3041</v>
      </c>
      <c r="B29" s="23">
        <v>1.9224000000000001</v>
      </c>
      <c r="C29" s="58">
        <v>0.8528</v>
      </c>
      <c r="D29" s="58">
        <v>32.612699999999997</v>
      </c>
      <c r="E29" s="58">
        <v>33.356299999999997</v>
      </c>
      <c r="F29" s="58">
        <v>34.863900000000001</v>
      </c>
      <c r="G29" s="58">
        <v>33.634300000000003</v>
      </c>
      <c r="I29" s="27"/>
      <c r="J29" s="25"/>
      <c r="K29" s="25"/>
      <c r="L29" s="25"/>
    </row>
    <row r="30" spans="1:12" ht="16.5" customHeight="1" x14ac:dyDescent="0.25">
      <c r="A30" s="56" t="s">
        <v>1973</v>
      </c>
      <c r="B30" s="23">
        <v>1.6203000000000001</v>
      </c>
      <c r="C30" s="58">
        <v>0.81279999999999997</v>
      </c>
      <c r="D30" s="58">
        <v>29.411999999999999</v>
      </c>
      <c r="E30" s="58">
        <v>31.288699999999999</v>
      </c>
      <c r="F30" s="58">
        <v>27.997900000000001</v>
      </c>
      <c r="G30" s="58">
        <v>29.531099999999999</v>
      </c>
      <c r="I30" s="27"/>
      <c r="J30" s="25"/>
      <c r="K30" s="25"/>
      <c r="L30" s="25"/>
    </row>
    <row r="31" spans="1:12" ht="16.5" customHeight="1" x14ac:dyDescent="0.25">
      <c r="A31" s="56" t="s">
        <v>3042</v>
      </c>
      <c r="B31" s="23">
        <v>1.2049000000000001</v>
      </c>
      <c r="C31" s="58">
        <v>0.81279999999999997</v>
      </c>
      <c r="D31" s="58">
        <v>26.218800000000002</v>
      </c>
      <c r="E31" s="58">
        <v>25.142900000000001</v>
      </c>
      <c r="F31" s="58">
        <v>23.316099999999999</v>
      </c>
      <c r="G31" s="58">
        <v>24.8658</v>
      </c>
      <c r="I31" s="27"/>
      <c r="J31" s="25"/>
      <c r="K31" s="25"/>
      <c r="L31" s="25"/>
    </row>
    <row r="32" spans="1:12" ht="16.5" customHeight="1" x14ac:dyDescent="0.25">
      <c r="A32" s="56" t="s">
        <v>3043</v>
      </c>
      <c r="B32" s="23">
        <v>1.0962000000000001</v>
      </c>
      <c r="C32" s="58">
        <v>0.81279999999999997</v>
      </c>
      <c r="D32" s="58">
        <v>32.705500000000001</v>
      </c>
      <c r="E32" s="58">
        <v>31.418600000000001</v>
      </c>
      <c r="F32" s="58">
        <v>32.804699999999997</v>
      </c>
      <c r="G32" s="58">
        <v>32.305100000000003</v>
      </c>
      <c r="I32" s="27"/>
      <c r="J32" s="25"/>
      <c r="K32" s="25"/>
      <c r="L32" s="25"/>
    </row>
    <row r="33" spans="1:12" ht="16.5" customHeight="1" x14ac:dyDescent="0.25">
      <c r="A33" s="56" t="s">
        <v>1974</v>
      </c>
      <c r="B33" s="23">
        <v>1.0531999999999999</v>
      </c>
      <c r="C33" s="58">
        <v>0.80610000000000004</v>
      </c>
      <c r="D33" s="58">
        <v>30.200199999999999</v>
      </c>
      <c r="E33" s="58">
        <v>29.778199999999998</v>
      </c>
      <c r="F33" s="58">
        <v>31.883400000000002</v>
      </c>
      <c r="G33" s="58">
        <v>30.621500000000001</v>
      </c>
      <c r="I33" s="27"/>
      <c r="J33" s="25"/>
      <c r="K33" s="25"/>
      <c r="L33" s="25"/>
    </row>
    <row r="34" spans="1:12" ht="16.5" customHeight="1" x14ac:dyDescent="0.25">
      <c r="A34" s="56" t="s">
        <v>1975</v>
      </c>
      <c r="B34" s="23">
        <v>1.5862000000000001</v>
      </c>
      <c r="C34" s="58">
        <v>0.74029999999999996</v>
      </c>
      <c r="D34" s="58">
        <v>27.766200000000001</v>
      </c>
      <c r="E34" s="58">
        <v>29.244700000000002</v>
      </c>
      <c r="F34" s="58">
        <v>31.901</v>
      </c>
      <c r="G34" s="58">
        <v>29.533100000000001</v>
      </c>
      <c r="I34" s="27"/>
      <c r="J34" s="25"/>
      <c r="K34" s="25"/>
      <c r="L34" s="25"/>
    </row>
    <row r="35" spans="1:12" ht="16.5" customHeight="1" x14ac:dyDescent="0.25">
      <c r="A35" s="56" t="s">
        <v>2232</v>
      </c>
      <c r="B35" s="23">
        <v>0.8891</v>
      </c>
      <c r="C35" s="58">
        <v>0.6946</v>
      </c>
      <c r="D35" s="58">
        <v>15.819000000000001</v>
      </c>
      <c r="E35" s="58">
        <v>20.7928</v>
      </c>
      <c r="F35" s="58">
        <v>21.803100000000001</v>
      </c>
      <c r="G35" s="58">
        <v>19.100899999999999</v>
      </c>
      <c r="I35" s="27"/>
      <c r="J35" s="25"/>
      <c r="K35" s="25"/>
      <c r="L35" s="25"/>
    </row>
    <row r="36" spans="1:12" ht="16.5" customHeight="1" x14ac:dyDescent="0.25">
      <c r="A36" s="56" t="s">
        <v>2233</v>
      </c>
      <c r="B36" s="23">
        <v>1.2267999999999999</v>
      </c>
      <c r="C36" s="58">
        <v>0.69450000000000001</v>
      </c>
      <c r="D36" s="58">
        <v>26.492599999999999</v>
      </c>
      <c r="E36" s="58">
        <v>26.792000000000002</v>
      </c>
      <c r="F36" s="58">
        <v>26.321999999999999</v>
      </c>
      <c r="G36" s="58">
        <v>26.534400000000002</v>
      </c>
      <c r="I36" s="27"/>
      <c r="J36" s="25"/>
      <c r="K36" s="25"/>
      <c r="L36" s="25"/>
    </row>
    <row r="37" spans="1:12" ht="16.5" customHeight="1" x14ac:dyDescent="0.25">
      <c r="A37" s="56" t="s">
        <v>3044</v>
      </c>
      <c r="B37" s="23">
        <v>1.1184000000000001</v>
      </c>
      <c r="C37" s="58">
        <v>0.81279999999999997</v>
      </c>
      <c r="D37" s="58">
        <v>29.553000000000001</v>
      </c>
      <c r="E37" s="58">
        <v>31.6891</v>
      </c>
      <c r="F37" s="58">
        <v>30.012599999999999</v>
      </c>
      <c r="G37" s="58">
        <v>30.3871</v>
      </c>
      <c r="I37" s="27"/>
      <c r="J37" s="25"/>
      <c r="K37" s="25"/>
      <c r="L37" s="25"/>
    </row>
    <row r="38" spans="1:12" ht="16.5" customHeight="1" x14ac:dyDescent="0.25">
      <c r="A38" s="56" t="s">
        <v>3045</v>
      </c>
      <c r="B38" s="23">
        <v>0.88149999999999995</v>
      </c>
      <c r="C38" s="58">
        <v>0.95369999999999999</v>
      </c>
      <c r="D38" s="58">
        <v>22.515000000000001</v>
      </c>
      <c r="E38" s="58">
        <v>23.866</v>
      </c>
      <c r="F38" s="58">
        <v>22.987200000000001</v>
      </c>
      <c r="G38" s="58">
        <v>23.130800000000001</v>
      </c>
      <c r="I38" s="27"/>
      <c r="J38" s="25"/>
      <c r="K38" s="25"/>
      <c r="L38" s="25"/>
    </row>
    <row r="39" spans="1:12" ht="16.5" customHeight="1" x14ac:dyDescent="0.25">
      <c r="A39" s="56" t="s">
        <v>2234</v>
      </c>
      <c r="B39" s="23">
        <v>0.97270000000000001</v>
      </c>
      <c r="C39" s="58">
        <v>0.69989999999999997</v>
      </c>
      <c r="D39" s="58">
        <v>22.9773</v>
      </c>
      <c r="E39" s="58">
        <v>22.2439</v>
      </c>
      <c r="F39" s="58">
        <v>20.750499999999999</v>
      </c>
      <c r="G39" s="58">
        <v>22.0061</v>
      </c>
      <c r="I39" s="27"/>
      <c r="J39" s="25"/>
      <c r="K39" s="25"/>
      <c r="L39" s="25"/>
    </row>
    <row r="40" spans="1:12" ht="16.5" customHeight="1" x14ac:dyDescent="0.25">
      <c r="A40" s="56" t="s">
        <v>3046</v>
      </c>
      <c r="B40" s="23">
        <v>1.2955000000000001</v>
      </c>
      <c r="C40" s="58">
        <v>0.71120000000000005</v>
      </c>
      <c r="D40" s="58">
        <v>26.3066</v>
      </c>
      <c r="E40" s="58">
        <v>26.4877</v>
      </c>
      <c r="F40" s="58">
        <v>27.6829</v>
      </c>
      <c r="G40" s="58">
        <v>26.808299999999999</v>
      </c>
      <c r="I40" s="27"/>
      <c r="J40" s="25"/>
      <c r="K40" s="25"/>
      <c r="L40" s="25"/>
    </row>
    <row r="41" spans="1:12" ht="16.5" customHeight="1" x14ac:dyDescent="0.25">
      <c r="A41" s="56" t="s">
        <v>3047</v>
      </c>
      <c r="B41" s="23">
        <v>1.6507000000000001</v>
      </c>
      <c r="C41" s="58">
        <v>0.78720000000000001</v>
      </c>
      <c r="D41" s="58">
        <v>29.555099999999999</v>
      </c>
      <c r="E41" s="58">
        <v>27.868300000000001</v>
      </c>
      <c r="F41" s="58">
        <v>30.066199999999998</v>
      </c>
      <c r="G41" s="58">
        <v>29.161000000000001</v>
      </c>
      <c r="I41" s="27"/>
      <c r="J41" s="25"/>
      <c r="K41" s="25"/>
      <c r="L41" s="25"/>
    </row>
    <row r="42" spans="1:12" ht="16.5" customHeight="1" x14ac:dyDescent="0.25">
      <c r="A42" s="56" t="s">
        <v>3048</v>
      </c>
      <c r="B42" s="23">
        <v>1.823</v>
      </c>
      <c r="C42" s="58">
        <v>0.81279999999999997</v>
      </c>
      <c r="D42" s="58">
        <v>32.695</v>
      </c>
      <c r="E42" s="58">
        <v>31.770399999999999</v>
      </c>
      <c r="F42" s="58">
        <v>32.998399999999997</v>
      </c>
      <c r="G42" s="58">
        <v>32.490499999999997</v>
      </c>
      <c r="I42" s="27"/>
      <c r="J42" s="25"/>
      <c r="K42" s="25"/>
      <c r="L42" s="25"/>
    </row>
    <row r="43" spans="1:12" ht="16.5" customHeight="1" x14ac:dyDescent="0.25">
      <c r="A43" s="56" t="s">
        <v>3049</v>
      </c>
      <c r="B43" s="23">
        <v>0.95289999999999997</v>
      </c>
      <c r="C43" s="58">
        <v>0.81279999999999997</v>
      </c>
      <c r="D43" s="58">
        <v>19.374300000000002</v>
      </c>
      <c r="E43" s="58">
        <v>24.124099999999999</v>
      </c>
      <c r="F43" s="58">
        <v>28.282399999999999</v>
      </c>
      <c r="G43" s="58">
        <v>23.669799999999999</v>
      </c>
      <c r="I43" s="27"/>
      <c r="J43" s="25"/>
      <c r="K43" s="25"/>
      <c r="L43" s="25"/>
    </row>
    <row r="44" spans="1:12" ht="16.5" customHeight="1" x14ac:dyDescent="0.25">
      <c r="A44" s="56" t="s">
        <v>1976</v>
      </c>
      <c r="B44" s="23">
        <v>1.2011000000000001</v>
      </c>
      <c r="C44" s="58">
        <v>0.82120000000000004</v>
      </c>
      <c r="D44" s="58">
        <v>26.285499999999999</v>
      </c>
      <c r="E44" s="58">
        <v>26.7684</v>
      </c>
      <c r="F44" s="58">
        <v>27.043199999999999</v>
      </c>
      <c r="G44" s="58">
        <v>26.703600000000002</v>
      </c>
      <c r="I44" s="27"/>
      <c r="J44" s="25"/>
      <c r="K44" s="25"/>
      <c r="L44" s="25"/>
    </row>
    <row r="45" spans="1:12" ht="16.5" customHeight="1" x14ac:dyDescent="0.25">
      <c r="A45" s="56" t="s">
        <v>2235</v>
      </c>
      <c r="B45" s="23">
        <v>1.0173000000000001</v>
      </c>
      <c r="C45" s="58">
        <v>0.8397</v>
      </c>
      <c r="D45" s="58">
        <v>29.374099999999999</v>
      </c>
      <c r="E45" s="58">
        <v>30.3127</v>
      </c>
      <c r="F45" s="58">
        <v>30.5532</v>
      </c>
      <c r="G45" s="58">
        <v>30.061499999999999</v>
      </c>
      <c r="I45" s="27"/>
      <c r="J45" s="25"/>
      <c r="K45" s="25"/>
      <c r="L45" s="25"/>
    </row>
    <row r="46" spans="1:12" ht="16.5" customHeight="1" x14ac:dyDescent="0.25">
      <c r="A46" s="56" t="s">
        <v>3050</v>
      </c>
      <c r="B46" s="23">
        <v>1.0613999999999999</v>
      </c>
      <c r="C46" s="58">
        <v>0.71870000000000001</v>
      </c>
      <c r="D46" s="58">
        <v>18.996700000000001</v>
      </c>
      <c r="E46" s="58">
        <v>18.022099999999998</v>
      </c>
      <c r="F46" s="58">
        <v>19.527799999999999</v>
      </c>
      <c r="G46" s="58">
        <v>18.832899999999999</v>
      </c>
      <c r="I46" s="27"/>
      <c r="J46" s="25"/>
      <c r="K46" s="25"/>
      <c r="L46" s="25"/>
    </row>
    <row r="47" spans="1:12" ht="16.5" customHeight="1" x14ac:dyDescent="0.25">
      <c r="A47" s="56" t="s">
        <v>1977</v>
      </c>
      <c r="B47" s="23">
        <v>1.5267999999999999</v>
      </c>
      <c r="C47" s="58">
        <v>0.81279999999999997</v>
      </c>
      <c r="D47" s="58">
        <v>28.408899999999999</v>
      </c>
      <c r="E47" s="58">
        <v>29.922599999999999</v>
      </c>
      <c r="F47" s="58">
        <v>31.073</v>
      </c>
      <c r="G47" s="58">
        <v>29.7989</v>
      </c>
      <c r="I47" s="27"/>
      <c r="J47" s="25"/>
      <c r="K47" s="25"/>
      <c r="L47" s="25"/>
    </row>
    <row r="48" spans="1:12" ht="16.5" customHeight="1" x14ac:dyDescent="0.25">
      <c r="A48" s="56" t="s">
        <v>3051</v>
      </c>
      <c r="B48" s="23">
        <v>0.88539999999999996</v>
      </c>
      <c r="C48" s="58">
        <v>0.68740000000000001</v>
      </c>
      <c r="D48" s="58">
        <v>28.0489</v>
      </c>
      <c r="E48" s="58">
        <v>28.6812</v>
      </c>
      <c r="F48" s="58">
        <v>23.2987</v>
      </c>
      <c r="G48" s="58">
        <v>26.6325</v>
      </c>
      <c r="I48" s="27"/>
      <c r="J48" s="25"/>
      <c r="K48" s="25"/>
      <c r="L48" s="25"/>
    </row>
    <row r="49" spans="1:12" ht="16.5" customHeight="1" x14ac:dyDescent="0.25">
      <c r="A49" s="56" t="s">
        <v>3052</v>
      </c>
      <c r="B49" s="23">
        <v>1.0232000000000001</v>
      </c>
      <c r="C49" s="58">
        <v>0.68740000000000001</v>
      </c>
      <c r="D49" s="58">
        <v>29.736999999999998</v>
      </c>
      <c r="E49" s="58">
        <v>26.325299999999999</v>
      </c>
      <c r="F49" s="58">
        <v>26.674499999999998</v>
      </c>
      <c r="G49" s="58">
        <v>27.4282</v>
      </c>
      <c r="I49" s="27"/>
      <c r="J49" s="25"/>
      <c r="K49" s="25"/>
      <c r="L49" s="25"/>
    </row>
    <row r="50" spans="1:12" ht="16.5" customHeight="1" x14ac:dyDescent="0.25">
      <c r="A50" s="56" t="s">
        <v>3053</v>
      </c>
      <c r="B50" s="23">
        <v>1.0206999999999999</v>
      </c>
      <c r="C50" s="58">
        <v>0.68740000000000001</v>
      </c>
      <c r="D50" s="58">
        <v>23.416699999999999</v>
      </c>
      <c r="E50" s="58">
        <v>24.500399999999999</v>
      </c>
      <c r="F50" s="58">
        <v>23.811499999999999</v>
      </c>
      <c r="G50" s="58">
        <v>23.885200000000001</v>
      </c>
      <c r="I50" s="27"/>
      <c r="J50" s="25"/>
      <c r="K50" s="25"/>
      <c r="L50" s="25"/>
    </row>
    <row r="51" spans="1:12" ht="16.5" customHeight="1" x14ac:dyDescent="0.25">
      <c r="A51" s="56" t="s">
        <v>2236</v>
      </c>
      <c r="B51" s="23">
        <v>1.6596</v>
      </c>
      <c r="C51" s="58">
        <v>0.73929999999999996</v>
      </c>
      <c r="D51" s="58">
        <v>27.2026</v>
      </c>
      <c r="E51" s="58">
        <v>27.151</v>
      </c>
      <c r="F51" s="58">
        <v>27.747900000000001</v>
      </c>
      <c r="G51" s="58">
        <v>27.367699999999999</v>
      </c>
      <c r="I51" s="27"/>
      <c r="J51" s="25"/>
      <c r="K51" s="25"/>
      <c r="L51" s="25"/>
    </row>
    <row r="52" spans="1:12" ht="16.5" customHeight="1" x14ac:dyDescent="0.25">
      <c r="A52" s="56" t="s">
        <v>3054</v>
      </c>
      <c r="B52" s="23">
        <v>1.2827</v>
      </c>
      <c r="C52" s="58">
        <v>0.8528</v>
      </c>
      <c r="D52" s="58">
        <v>27.530899999999999</v>
      </c>
      <c r="E52" s="58">
        <v>27.3032</v>
      </c>
      <c r="F52" s="58">
        <v>27.5824</v>
      </c>
      <c r="G52" s="58">
        <v>27.471499999999999</v>
      </c>
      <c r="I52" s="27"/>
      <c r="J52" s="25"/>
      <c r="K52" s="25"/>
      <c r="L52" s="25"/>
    </row>
    <row r="53" spans="1:12" ht="16.5" customHeight="1" x14ac:dyDescent="0.25">
      <c r="A53" s="56" t="s">
        <v>1978</v>
      </c>
      <c r="B53" s="23">
        <v>1.2746</v>
      </c>
      <c r="C53" s="58">
        <v>0.77010000000000001</v>
      </c>
      <c r="D53" s="58">
        <v>26.122900000000001</v>
      </c>
      <c r="E53" s="58">
        <v>27.9773</v>
      </c>
      <c r="F53" s="58">
        <v>27.998999999999999</v>
      </c>
      <c r="G53" s="58">
        <v>27.362400000000001</v>
      </c>
      <c r="I53" s="27"/>
      <c r="J53" s="25"/>
      <c r="K53" s="25"/>
      <c r="L53" s="25"/>
    </row>
    <row r="54" spans="1:12" ht="16.5" customHeight="1" x14ac:dyDescent="0.25">
      <c r="A54" s="56" t="s">
        <v>3055</v>
      </c>
      <c r="B54" s="23">
        <v>1.4368000000000001</v>
      </c>
      <c r="C54" s="58">
        <v>0.71120000000000005</v>
      </c>
      <c r="D54" s="58">
        <v>26.589600000000001</v>
      </c>
      <c r="E54" s="58">
        <v>26.909500000000001</v>
      </c>
      <c r="F54" s="58">
        <v>26.302399999999999</v>
      </c>
      <c r="G54" s="58">
        <v>26.6038</v>
      </c>
      <c r="I54" s="27"/>
      <c r="J54" s="25"/>
      <c r="K54" s="25"/>
      <c r="L54" s="25"/>
    </row>
    <row r="55" spans="1:12" ht="16.5" customHeight="1" x14ac:dyDescent="0.25">
      <c r="A55" s="56" t="s">
        <v>3056</v>
      </c>
      <c r="B55" s="23">
        <v>1.0814999999999999</v>
      </c>
      <c r="C55" s="58">
        <v>0.68740000000000001</v>
      </c>
      <c r="D55" s="58">
        <v>28.427099999999999</v>
      </c>
      <c r="E55" s="58">
        <v>28.923400000000001</v>
      </c>
      <c r="F55" s="58">
        <v>27.003900000000002</v>
      </c>
      <c r="G55" s="58">
        <v>28.099299999999999</v>
      </c>
      <c r="I55" s="27"/>
      <c r="J55" s="25"/>
      <c r="K55" s="25"/>
      <c r="L55" s="25"/>
    </row>
    <row r="56" spans="1:12" ht="16.5" customHeight="1" x14ac:dyDescent="0.25">
      <c r="A56" s="56" t="s">
        <v>3057</v>
      </c>
      <c r="B56" s="23">
        <v>2.1903999999999999</v>
      </c>
      <c r="C56" s="58">
        <v>0.75700000000000001</v>
      </c>
      <c r="D56" s="58">
        <v>29.950299999999999</v>
      </c>
      <c r="E56" s="58">
        <v>29.531600000000001</v>
      </c>
      <c r="F56" s="58">
        <v>30.027999999999999</v>
      </c>
      <c r="G56" s="58">
        <v>29.8399</v>
      </c>
      <c r="I56" s="27"/>
      <c r="J56" s="25"/>
      <c r="K56" s="25"/>
      <c r="L56" s="25"/>
    </row>
    <row r="57" spans="1:12" ht="16.5" customHeight="1" x14ac:dyDescent="0.25">
      <c r="A57" s="56" t="s">
        <v>3058</v>
      </c>
      <c r="B57" s="23">
        <v>1.4032</v>
      </c>
      <c r="C57" s="58">
        <v>0.81279999999999997</v>
      </c>
      <c r="D57" s="58">
        <v>29.9679</v>
      </c>
      <c r="E57" s="58">
        <v>30.6114</v>
      </c>
      <c r="F57" s="58">
        <v>28.0733</v>
      </c>
      <c r="G57" s="58">
        <v>29.467099999999999</v>
      </c>
      <c r="I57" s="27"/>
      <c r="J57" s="25"/>
      <c r="K57" s="25"/>
      <c r="L57" s="25"/>
    </row>
    <row r="58" spans="1:12" ht="16.5" customHeight="1" x14ac:dyDescent="0.25">
      <c r="A58" s="56" t="s">
        <v>3059</v>
      </c>
      <c r="B58" s="23">
        <v>1.8548</v>
      </c>
      <c r="C58" s="58">
        <v>0.75700000000000001</v>
      </c>
      <c r="D58" s="58">
        <v>27.781500000000001</v>
      </c>
      <c r="E58" s="58">
        <v>28.130099999999999</v>
      </c>
      <c r="F58" s="58">
        <v>28.540800000000001</v>
      </c>
      <c r="G58" s="58">
        <v>28.152100000000001</v>
      </c>
      <c r="I58" s="27"/>
      <c r="J58" s="25"/>
      <c r="K58" s="25"/>
      <c r="L58" s="25"/>
    </row>
    <row r="59" spans="1:12" ht="16.5" customHeight="1" x14ac:dyDescent="0.25">
      <c r="A59" s="56" t="s">
        <v>2237</v>
      </c>
      <c r="B59" s="23">
        <v>0.94299999999999995</v>
      </c>
      <c r="C59" s="58">
        <v>0.69289999999999996</v>
      </c>
      <c r="D59" s="58">
        <v>26.963200000000001</v>
      </c>
      <c r="E59" s="58">
        <v>27.0365</v>
      </c>
      <c r="F59" s="58">
        <v>26.3447</v>
      </c>
      <c r="G59" s="58">
        <v>26.744499999999999</v>
      </c>
      <c r="I59" s="27"/>
      <c r="J59" s="25"/>
      <c r="K59" s="25"/>
      <c r="L59" s="25"/>
    </row>
    <row r="60" spans="1:12" ht="16.5" customHeight="1" x14ac:dyDescent="0.25">
      <c r="A60" s="56" t="s">
        <v>3060</v>
      </c>
      <c r="B60" s="23">
        <v>1.5913999999999999</v>
      </c>
      <c r="C60" s="58">
        <v>0.85740000000000005</v>
      </c>
      <c r="D60" s="58">
        <v>33.4602</v>
      </c>
      <c r="E60" s="58">
        <v>34.108600000000003</v>
      </c>
      <c r="F60" s="58">
        <v>34.729999999999997</v>
      </c>
      <c r="G60" s="58">
        <v>34.117400000000004</v>
      </c>
      <c r="I60" s="27"/>
      <c r="J60" s="25"/>
      <c r="K60" s="25"/>
      <c r="L60" s="25"/>
    </row>
    <row r="61" spans="1:12" ht="16.5" customHeight="1" x14ac:dyDescent="0.25">
      <c r="A61" s="56" t="s">
        <v>3061</v>
      </c>
      <c r="B61" s="23">
        <v>0.95650000000000002</v>
      </c>
      <c r="C61" s="58">
        <v>0.85740000000000005</v>
      </c>
      <c r="D61" s="58">
        <v>21.131</v>
      </c>
      <c r="E61" s="58">
        <v>25.4787</v>
      </c>
      <c r="F61" s="58">
        <v>27.675599999999999</v>
      </c>
      <c r="G61" s="58">
        <v>24.6189</v>
      </c>
      <c r="I61" s="27"/>
      <c r="J61" s="25"/>
      <c r="K61" s="25"/>
      <c r="L61" s="25"/>
    </row>
    <row r="62" spans="1:12" ht="16.5" customHeight="1" x14ac:dyDescent="0.25">
      <c r="A62" s="56" t="s">
        <v>3062</v>
      </c>
      <c r="B62" s="23">
        <v>0.79369999999999996</v>
      </c>
      <c r="C62" s="58">
        <v>0.75960000000000005</v>
      </c>
      <c r="D62" s="58">
        <v>22.270600000000002</v>
      </c>
      <c r="E62" s="58">
        <v>22.983799999999999</v>
      </c>
      <c r="F62" s="58">
        <v>20.099399999999999</v>
      </c>
      <c r="G62" s="58">
        <v>21.829000000000001</v>
      </c>
      <c r="I62" s="27"/>
      <c r="J62" s="25"/>
      <c r="K62" s="25"/>
      <c r="L62" s="25"/>
    </row>
    <row r="63" spans="1:12" ht="16.5" customHeight="1" x14ac:dyDescent="0.25">
      <c r="A63" s="56" t="s">
        <v>3063</v>
      </c>
      <c r="B63" s="23">
        <v>0.95179999999999998</v>
      </c>
      <c r="C63" s="58">
        <v>0.68740000000000001</v>
      </c>
      <c r="D63" s="58">
        <v>23.520299999999999</v>
      </c>
      <c r="E63" s="58">
        <v>23.770099999999999</v>
      </c>
      <c r="F63" s="58">
        <v>24.5486</v>
      </c>
      <c r="G63" s="58">
        <v>23.923100000000002</v>
      </c>
      <c r="I63" s="27"/>
      <c r="J63" s="25"/>
      <c r="K63" s="25"/>
      <c r="L63" s="25"/>
    </row>
    <row r="64" spans="1:12" ht="16.5" customHeight="1" x14ac:dyDescent="0.25">
      <c r="A64" s="56" t="s">
        <v>1979</v>
      </c>
      <c r="B64" s="23">
        <v>1.7692000000000001</v>
      </c>
      <c r="C64" s="58">
        <v>0.77010000000000001</v>
      </c>
      <c r="D64" s="58">
        <v>27.8765</v>
      </c>
      <c r="E64" s="58">
        <v>28.909300000000002</v>
      </c>
      <c r="F64" s="58">
        <v>29.174600000000002</v>
      </c>
      <c r="G64" s="58">
        <v>28.657800000000002</v>
      </c>
      <c r="I64" s="27"/>
      <c r="J64" s="25"/>
      <c r="K64" s="25"/>
      <c r="L64" s="25"/>
    </row>
    <row r="65" spans="1:12" ht="16.5" customHeight="1" x14ac:dyDescent="0.25">
      <c r="A65" s="56" t="s">
        <v>1980</v>
      </c>
      <c r="B65" s="23">
        <v>1.135</v>
      </c>
      <c r="C65" s="58">
        <v>0.81279999999999997</v>
      </c>
      <c r="D65" s="58">
        <v>29.946899999999999</v>
      </c>
      <c r="E65" s="58">
        <v>30.495000000000001</v>
      </c>
      <c r="F65" s="58">
        <v>28.407900000000001</v>
      </c>
      <c r="G65" s="58">
        <v>29.586200000000002</v>
      </c>
      <c r="I65" s="27"/>
      <c r="J65" s="25"/>
      <c r="K65" s="25"/>
      <c r="L65" s="25"/>
    </row>
    <row r="66" spans="1:12" ht="16.5" customHeight="1" x14ac:dyDescent="0.25">
      <c r="A66" s="56" t="s">
        <v>3064</v>
      </c>
      <c r="B66" s="23">
        <v>0.90549999999999997</v>
      </c>
      <c r="C66" s="58">
        <v>0.68740000000000001</v>
      </c>
      <c r="D66" s="58">
        <v>21.1691</v>
      </c>
      <c r="E66" s="58">
        <v>21.5246</v>
      </c>
      <c r="F66" s="58">
        <v>21.680900000000001</v>
      </c>
      <c r="G66" s="58">
        <v>21.474599999999999</v>
      </c>
      <c r="I66" s="27"/>
      <c r="J66" s="25"/>
      <c r="K66" s="25"/>
      <c r="L66" s="25"/>
    </row>
    <row r="67" spans="1:12" ht="16.5" customHeight="1" x14ac:dyDescent="0.25">
      <c r="A67" s="56" t="s">
        <v>3065</v>
      </c>
      <c r="B67" s="23">
        <v>1.8325</v>
      </c>
      <c r="C67" s="58">
        <v>0.81279999999999997</v>
      </c>
      <c r="D67" s="58">
        <v>30.665400000000002</v>
      </c>
      <c r="E67" s="58">
        <v>31.434899999999999</v>
      </c>
      <c r="F67" s="58">
        <v>30.617000000000001</v>
      </c>
      <c r="G67" s="58">
        <v>30.900700000000001</v>
      </c>
      <c r="I67" s="27"/>
      <c r="J67" s="25"/>
      <c r="K67" s="25"/>
      <c r="L67" s="25"/>
    </row>
    <row r="68" spans="1:12" ht="16.5" customHeight="1" x14ac:dyDescent="0.25">
      <c r="A68" s="56" t="s">
        <v>3066</v>
      </c>
      <c r="B68" s="23">
        <v>1.6826000000000001</v>
      </c>
      <c r="C68" s="58">
        <v>0.81279999999999997</v>
      </c>
      <c r="D68" s="58">
        <v>31.081199999999999</v>
      </c>
      <c r="E68" s="58">
        <v>30.169599999999999</v>
      </c>
      <c r="F68" s="58">
        <v>30.008900000000001</v>
      </c>
      <c r="G68" s="58">
        <v>30.413799999999998</v>
      </c>
      <c r="I68" s="27"/>
      <c r="J68" s="25"/>
      <c r="K68" s="25"/>
      <c r="L68" s="25"/>
    </row>
    <row r="69" spans="1:12" ht="16.5" customHeight="1" x14ac:dyDescent="0.25">
      <c r="A69" s="56" t="s">
        <v>3067</v>
      </c>
      <c r="B69" s="23">
        <v>1.2297</v>
      </c>
      <c r="C69" s="58">
        <v>0.75960000000000005</v>
      </c>
      <c r="D69" s="58">
        <v>29.384899999999998</v>
      </c>
      <c r="E69" s="58">
        <v>30.873999999999999</v>
      </c>
      <c r="F69" s="58">
        <v>31.5578</v>
      </c>
      <c r="G69" s="58">
        <v>30.616399999999999</v>
      </c>
      <c r="I69" s="27"/>
      <c r="J69" s="25"/>
      <c r="K69" s="25"/>
      <c r="L69" s="25"/>
    </row>
    <row r="70" spans="1:12" ht="16.5" customHeight="1" x14ac:dyDescent="0.25">
      <c r="A70" s="56" t="s">
        <v>2238</v>
      </c>
      <c r="B70" s="23">
        <v>1.1003000000000001</v>
      </c>
      <c r="C70" s="58">
        <v>0.85540000000000005</v>
      </c>
      <c r="D70" s="58">
        <v>24.829899999999999</v>
      </c>
      <c r="E70" s="58">
        <v>22.413699999999999</v>
      </c>
      <c r="F70" s="58">
        <v>23.952200000000001</v>
      </c>
      <c r="G70" s="58">
        <v>23.689900000000002</v>
      </c>
      <c r="I70" s="27"/>
      <c r="J70" s="25"/>
      <c r="K70" s="25"/>
      <c r="L70" s="25"/>
    </row>
    <row r="71" spans="1:12" ht="16.5" customHeight="1" x14ac:dyDescent="0.25">
      <c r="A71" s="56" t="s">
        <v>2239</v>
      </c>
      <c r="B71" s="23">
        <v>0.95430000000000004</v>
      </c>
      <c r="C71" s="58">
        <v>0.6996</v>
      </c>
      <c r="D71" s="58">
        <v>24.7958</v>
      </c>
      <c r="E71" s="58">
        <v>25.3902</v>
      </c>
      <c r="F71" s="58">
        <v>27.639800000000001</v>
      </c>
      <c r="G71" s="58">
        <v>25.965</v>
      </c>
      <c r="I71" s="27"/>
      <c r="J71" s="25"/>
      <c r="K71" s="25"/>
      <c r="L71" s="25"/>
    </row>
    <row r="72" spans="1:12" ht="16.5" customHeight="1" x14ac:dyDescent="0.25">
      <c r="A72" s="56" t="s">
        <v>3068</v>
      </c>
      <c r="B72" s="23">
        <v>0.9163</v>
      </c>
      <c r="C72" s="58">
        <v>0.68740000000000001</v>
      </c>
      <c r="D72" s="58">
        <v>24.670200000000001</v>
      </c>
      <c r="E72" s="58">
        <v>24.610399999999998</v>
      </c>
      <c r="F72" s="58">
        <v>24.090399999999999</v>
      </c>
      <c r="G72" s="58">
        <v>24.462800000000001</v>
      </c>
      <c r="I72" s="27"/>
      <c r="J72" s="25"/>
      <c r="K72" s="25"/>
      <c r="L72" s="25"/>
    </row>
    <row r="73" spans="1:12" ht="16.5" customHeight="1" x14ac:dyDescent="0.25">
      <c r="A73" s="56" t="s">
        <v>3069</v>
      </c>
      <c r="B73" s="23">
        <v>1.7417</v>
      </c>
      <c r="C73" s="58">
        <v>0.75700000000000001</v>
      </c>
      <c r="D73" s="58">
        <v>28.8582</v>
      </c>
      <c r="E73" s="58">
        <v>30.967600000000001</v>
      </c>
      <c r="F73" s="58">
        <v>32.005699999999997</v>
      </c>
      <c r="G73" s="58">
        <v>30.626999999999999</v>
      </c>
      <c r="I73" s="27"/>
      <c r="J73" s="25"/>
      <c r="K73" s="25"/>
      <c r="L73" s="25"/>
    </row>
    <row r="74" spans="1:12" ht="16.5" customHeight="1" x14ac:dyDescent="0.25">
      <c r="A74" s="56" t="s">
        <v>3070</v>
      </c>
      <c r="B74" s="23">
        <v>1.5488999999999999</v>
      </c>
      <c r="C74" s="58">
        <v>0.81279999999999997</v>
      </c>
      <c r="D74" s="58">
        <v>25.068200000000001</v>
      </c>
      <c r="E74" s="58">
        <v>22.403300000000002</v>
      </c>
      <c r="F74" s="58">
        <v>28.192299999999999</v>
      </c>
      <c r="G74" s="58">
        <v>24.9848</v>
      </c>
      <c r="I74" s="27"/>
      <c r="J74" s="25"/>
      <c r="K74" s="25"/>
      <c r="L74" s="25"/>
    </row>
    <row r="75" spans="1:12" ht="16.5" customHeight="1" x14ac:dyDescent="0.25">
      <c r="A75" s="56" t="s">
        <v>3071</v>
      </c>
      <c r="B75" s="23">
        <v>1.4553</v>
      </c>
      <c r="C75" s="58">
        <v>0.80610000000000004</v>
      </c>
      <c r="D75" s="58">
        <v>28.281700000000001</v>
      </c>
      <c r="E75" s="58">
        <v>29.769500000000001</v>
      </c>
      <c r="F75" s="58">
        <v>28.078499999999998</v>
      </c>
      <c r="G75" s="58">
        <v>28.718</v>
      </c>
      <c r="I75" s="27"/>
      <c r="J75" s="25"/>
      <c r="K75" s="25"/>
      <c r="L75" s="25"/>
    </row>
    <row r="76" spans="1:12" ht="16.5" customHeight="1" x14ac:dyDescent="0.25">
      <c r="A76" s="56" t="s">
        <v>3072</v>
      </c>
      <c r="B76" s="23">
        <v>0.99850000000000005</v>
      </c>
      <c r="C76" s="58">
        <v>0.68740000000000001</v>
      </c>
      <c r="D76" s="58">
        <v>25.721299999999999</v>
      </c>
      <c r="E76" s="58">
        <v>26.452500000000001</v>
      </c>
      <c r="F76" s="58">
        <v>25.608599999999999</v>
      </c>
      <c r="G76" s="58">
        <v>25.916799999999999</v>
      </c>
      <c r="I76" s="27"/>
      <c r="J76" s="25"/>
      <c r="K76" s="25"/>
      <c r="L76" s="25"/>
    </row>
    <row r="77" spans="1:12" ht="16.5" customHeight="1" x14ac:dyDescent="0.25">
      <c r="A77" s="56" t="s">
        <v>2240</v>
      </c>
      <c r="B77" s="23">
        <v>1.0586</v>
      </c>
      <c r="C77" s="58">
        <v>0.73170000000000002</v>
      </c>
      <c r="D77" s="58">
        <v>27.598099999999999</v>
      </c>
      <c r="E77" s="58">
        <v>28.168800000000001</v>
      </c>
      <c r="F77" s="58">
        <v>26.7422</v>
      </c>
      <c r="G77" s="58">
        <v>27.515599999999999</v>
      </c>
      <c r="I77" s="27"/>
      <c r="J77" s="25"/>
      <c r="K77" s="25"/>
      <c r="L77" s="25"/>
    </row>
    <row r="78" spans="1:12" ht="16.5" customHeight="1" x14ac:dyDescent="0.25">
      <c r="A78" s="56" t="s">
        <v>3073</v>
      </c>
      <c r="B78" s="23">
        <v>1.333</v>
      </c>
      <c r="C78" s="58">
        <v>0.68740000000000001</v>
      </c>
      <c r="D78" s="58">
        <v>29.050799999999999</v>
      </c>
      <c r="E78" s="58">
        <v>29.111599999999999</v>
      </c>
      <c r="F78" s="58">
        <v>30.936699999999998</v>
      </c>
      <c r="G78" s="58">
        <v>29.7514</v>
      </c>
      <c r="I78" s="27"/>
      <c r="J78" s="25"/>
      <c r="K78" s="25"/>
      <c r="L78" s="25"/>
    </row>
    <row r="79" spans="1:12" ht="16.5" customHeight="1" x14ac:dyDescent="0.25">
      <c r="A79" s="56" t="s">
        <v>2241</v>
      </c>
      <c r="B79" s="23">
        <v>0.92579999999999996</v>
      </c>
      <c r="C79" s="58">
        <v>0.69289999999999996</v>
      </c>
      <c r="D79" s="58">
        <v>30.2121</v>
      </c>
      <c r="E79" s="58">
        <v>30.7272</v>
      </c>
      <c r="F79" s="58">
        <v>28.948799999999999</v>
      </c>
      <c r="G79" s="58">
        <v>29.986699999999999</v>
      </c>
      <c r="I79" s="27"/>
      <c r="J79" s="25"/>
      <c r="K79" s="25"/>
      <c r="L79" s="25"/>
    </row>
    <row r="80" spans="1:12" ht="16.5" customHeight="1" x14ac:dyDescent="0.25">
      <c r="A80" s="56" t="s">
        <v>2242</v>
      </c>
      <c r="B80" s="23">
        <v>1.1565000000000001</v>
      </c>
      <c r="C80" s="58">
        <v>0.73850000000000005</v>
      </c>
      <c r="D80" s="58">
        <v>28.376799999999999</v>
      </c>
      <c r="E80" s="58">
        <v>28.754100000000001</v>
      </c>
      <c r="F80" s="58">
        <v>28.26</v>
      </c>
      <c r="G80" s="58">
        <v>28.453800000000001</v>
      </c>
      <c r="I80" s="27"/>
      <c r="J80" s="25"/>
      <c r="K80" s="25"/>
      <c r="L80" s="25"/>
    </row>
    <row r="81" spans="1:12" ht="16.5" customHeight="1" x14ac:dyDescent="0.25">
      <c r="A81" s="56" t="s">
        <v>3074</v>
      </c>
      <c r="B81" s="23">
        <v>1.0079</v>
      </c>
      <c r="C81" s="58">
        <v>0.81279999999999997</v>
      </c>
      <c r="D81" s="58">
        <v>30.2241</v>
      </c>
      <c r="E81" s="58">
        <v>32.9009</v>
      </c>
      <c r="F81" s="58">
        <v>30.724699999999999</v>
      </c>
      <c r="G81" s="58">
        <v>31.2089</v>
      </c>
      <c r="I81" s="27"/>
      <c r="J81" s="25"/>
      <c r="K81" s="25"/>
      <c r="L81" s="25"/>
    </row>
    <row r="82" spans="1:12" ht="16.5" customHeight="1" x14ac:dyDescent="0.25">
      <c r="A82" s="56" t="s">
        <v>3075</v>
      </c>
      <c r="B82" s="23">
        <v>1.5357000000000001</v>
      </c>
      <c r="C82" s="58">
        <v>0.8528</v>
      </c>
      <c r="D82" s="58">
        <v>30.8535</v>
      </c>
      <c r="E82" s="58">
        <v>30.474299999999999</v>
      </c>
      <c r="F82" s="58">
        <v>31.430900000000001</v>
      </c>
      <c r="G82" s="58">
        <v>30.9178</v>
      </c>
      <c r="I82" s="27"/>
      <c r="J82" s="25"/>
      <c r="K82" s="25"/>
      <c r="L82" s="25"/>
    </row>
    <row r="83" spans="1:12" ht="16.5" customHeight="1" x14ac:dyDescent="0.25">
      <c r="A83" s="56" t="s">
        <v>3076</v>
      </c>
      <c r="B83" s="23">
        <v>1.5645</v>
      </c>
      <c r="C83" s="58">
        <v>0.81279999999999997</v>
      </c>
      <c r="D83" s="58">
        <v>30.179300000000001</v>
      </c>
      <c r="E83" s="58">
        <v>31.532699999999998</v>
      </c>
      <c r="F83" s="58">
        <v>30.335899999999999</v>
      </c>
      <c r="G83" s="58">
        <v>30.668399999999998</v>
      </c>
      <c r="I83" s="27"/>
      <c r="J83" s="25"/>
      <c r="K83" s="25"/>
      <c r="L83" s="25"/>
    </row>
    <row r="84" spans="1:12" ht="16.5" customHeight="1" x14ac:dyDescent="0.25">
      <c r="A84" s="56" t="s">
        <v>2243</v>
      </c>
      <c r="B84" s="23">
        <v>0.81740000000000002</v>
      </c>
      <c r="C84" s="58">
        <v>0.70399999999999996</v>
      </c>
      <c r="D84" s="58">
        <v>16.456800000000001</v>
      </c>
      <c r="E84" s="58">
        <v>18.5716</v>
      </c>
      <c r="F84" s="58">
        <v>20.195699999999999</v>
      </c>
      <c r="G84" s="58">
        <v>18.306799999999999</v>
      </c>
      <c r="I84" s="27"/>
      <c r="J84" s="25"/>
      <c r="K84" s="25"/>
      <c r="L84" s="25"/>
    </row>
    <row r="85" spans="1:12" ht="16.5" customHeight="1" x14ac:dyDescent="0.25">
      <c r="A85" s="56" t="s">
        <v>3077</v>
      </c>
      <c r="B85" s="23">
        <v>1.6543000000000001</v>
      </c>
      <c r="C85" s="58">
        <v>0.81279999999999997</v>
      </c>
      <c r="D85" s="58">
        <v>32.506300000000003</v>
      </c>
      <c r="E85" s="58">
        <v>32.994199999999999</v>
      </c>
      <c r="F85" s="58">
        <v>32.204500000000003</v>
      </c>
      <c r="G85" s="58">
        <v>32.554200000000002</v>
      </c>
      <c r="I85" s="27"/>
      <c r="J85" s="25"/>
      <c r="K85" s="25"/>
      <c r="L85" s="25"/>
    </row>
    <row r="86" spans="1:12" ht="16.5" customHeight="1" x14ac:dyDescent="0.25">
      <c r="A86" s="56" t="s">
        <v>3078</v>
      </c>
      <c r="B86" s="23" t="s">
        <v>6658</v>
      </c>
      <c r="C86" s="58" t="s">
        <v>2991</v>
      </c>
      <c r="D86" s="58">
        <v>29.810300000000002</v>
      </c>
      <c r="E86" s="58" t="s">
        <v>6659</v>
      </c>
      <c r="F86" s="58" t="s">
        <v>6659</v>
      </c>
      <c r="G86" s="58">
        <v>29.810300000000002</v>
      </c>
      <c r="I86" s="27"/>
      <c r="J86" s="25"/>
      <c r="K86" s="25"/>
      <c r="L86" s="25"/>
    </row>
    <row r="87" spans="1:12" ht="16.5" customHeight="1" x14ac:dyDescent="0.25">
      <c r="A87" s="56" t="s">
        <v>3079</v>
      </c>
      <c r="B87" s="23">
        <v>1.7378</v>
      </c>
      <c r="C87" s="58">
        <v>0.75700000000000001</v>
      </c>
      <c r="D87" s="58">
        <v>26.8964</v>
      </c>
      <c r="E87" s="58">
        <v>27.026800000000001</v>
      </c>
      <c r="F87" s="58">
        <v>28.111699999999999</v>
      </c>
      <c r="G87" s="58">
        <v>27.327000000000002</v>
      </c>
      <c r="I87" s="27"/>
      <c r="J87" s="25"/>
      <c r="K87" s="25"/>
      <c r="L87" s="25"/>
    </row>
    <row r="88" spans="1:12" ht="16.5" customHeight="1" x14ac:dyDescent="0.25">
      <c r="A88" s="56" t="s">
        <v>3080</v>
      </c>
      <c r="B88" s="23" t="s">
        <v>6658</v>
      </c>
      <c r="C88" s="58" t="s">
        <v>2991</v>
      </c>
      <c r="D88" s="58">
        <v>33.582099999999997</v>
      </c>
      <c r="E88" s="58">
        <v>33.722999999999999</v>
      </c>
      <c r="F88" s="58">
        <v>33.140999999999998</v>
      </c>
      <c r="G88" s="58">
        <v>33.479900000000001</v>
      </c>
      <c r="I88" s="27"/>
      <c r="J88" s="25"/>
      <c r="K88" s="25"/>
      <c r="L88" s="25"/>
    </row>
    <row r="89" spans="1:12" ht="16.5" customHeight="1" x14ac:dyDescent="0.25">
      <c r="A89" s="56" t="s">
        <v>2244</v>
      </c>
      <c r="B89" s="23">
        <v>1.0823</v>
      </c>
      <c r="C89" s="58">
        <v>0.73929999999999996</v>
      </c>
      <c r="D89" s="58">
        <v>28.4541</v>
      </c>
      <c r="E89" s="58">
        <v>27.9069</v>
      </c>
      <c r="F89" s="58">
        <v>28.895099999999999</v>
      </c>
      <c r="G89" s="58">
        <v>28.416</v>
      </c>
      <c r="I89" s="27"/>
      <c r="J89" s="25"/>
      <c r="K89" s="25"/>
      <c r="L89" s="25"/>
    </row>
    <row r="90" spans="1:12" ht="16.5" customHeight="1" x14ac:dyDescent="0.25">
      <c r="A90" s="56" t="s">
        <v>3081</v>
      </c>
      <c r="B90" s="23">
        <v>0.99860000000000004</v>
      </c>
      <c r="C90" s="58">
        <v>0.68740000000000001</v>
      </c>
      <c r="D90" s="58">
        <v>27.479399999999998</v>
      </c>
      <c r="E90" s="58">
        <v>28.524799999999999</v>
      </c>
      <c r="F90" s="58">
        <v>29.345800000000001</v>
      </c>
      <c r="G90" s="58">
        <v>28.400500000000001</v>
      </c>
      <c r="I90" s="27"/>
      <c r="J90" s="25"/>
      <c r="K90" s="25"/>
      <c r="L90" s="25"/>
    </row>
    <row r="91" spans="1:12" ht="16.5" customHeight="1" x14ac:dyDescent="0.25">
      <c r="A91" s="56" t="s">
        <v>3082</v>
      </c>
      <c r="B91" s="23">
        <v>1.3792</v>
      </c>
      <c r="C91" s="58">
        <v>0.75960000000000005</v>
      </c>
      <c r="D91" s="58">
        <v>27.994599999999998</v>
      </c>
      <c r="E91" s="58">
        <v>29.453700000000001</v>
      </c>
      <c r="F91" s="58">
        <v>30.174900000000001</v>
      </c>
      <c r="G91" s="58">
        <v>29.208400000000001</v>
      </c>
      <c r="I91" s="27"/>
      <c r="J91" s="25"/>
      <c r="K91" s="25"/>
      <c r="L91" s="25"/>
    </row>
    <row r="92" spans="1:12" ht="16.5" customHeight="1" x14ac:dyDescent="0.25">
      <c r="A92" s="56" t="s">
        <v>2245</v>
      </c>
      <c r="B92" s="23">
        <v>1.0934999999999999</v>
      </c>
      <c r="C92" s="58">
        <v>0.75960000000000005</v>
      </c>
      <c r="D92" s="58">
        <v>28.2818</v>
      </c>
      <c r="E92" s="58">
        <v>30.211500000000001</v>
      </c>
      <c r="F92" s="58">
        <v>30.2286</v>
      </c>
      <c r="G92" s="58">
        <v>29.533999999999999</v>
      </c>
      <c r="I92" s="27"/>
      <c r="J92" s="25"/>
      <c r="K92" s="25"/>
      <c r="L92" s="25"/>
    </row>
    <row r="93" spans="1:12" ht="16.5" customHeight="1" x14ac:dyDescent="0.25">
      <c r="A93" s="56" t="s">
        <v>3083</v>
      </c>
      <c r="B93" s="23">
        <v>1.2386999999999999</v>
      </c>
      <c r="C93" s="58">
        <v>0.75700000000000001</v>
      </c>
      <c r="D93" s="58">
        <v>27.892499999999998</v>
      </c>
      <c r="E93" s="58">
        <v>27.687799999999999</v>
      </c>
      <c r="F93" s="58">
        <v>28.130600000000001</v>
      </c>
      <c r="G93" s="58">
        <v>27.901499999999999</v>
      </c>
      <c r="I93" s="27"/>
      <c r="J93" s="25"/>
      <c r="K93" s="25"/>
      <c r="L93" s="25"/>
    </row>
    <row r="94" spans="1:12" ht="16.5" customHeight="1" x14ac:dyDescent="0.25">
      <c r="A94" s="56" t="s">
        <v>3084</v>
      </c>
      <c r="B94" s="23">
        <v>1.2962</v>
      </c>
      <c r="C94" s="58">
        <v>0.73250000000000004</v>
      </c>
      <c r="D94" s="58">
        <v>30.2502</v>
      </c>
      <c r="E94" s="58">
        <v>31.8567</v>
      </c>
      <c r="F94" s="58">
        <v>33.094499999999996</v>
      </c>
      <c r="G94" s="58">
        <v>31.794499999999999</v>
      </c>
      <c r="I94" s="27"/>
      <c r="J94" s="25"/>
      <c r="K94" s="25"/>
      <c r="L94" s="25"/>
    </row>
    <row r="95" spans="1:12" ht="16.5" customHeight="1" x14ac:dyDescent="0.25">
      <c r="A95" s="56" t="s">
        <v>1981</v>
      </c>
      <c r="B95" s="23">
        <v>1.157</v>
      </c>
      <c r="C95" s="58">
        <v>0.75529999999999997</v>
      </c>
      <c r="D95" s="58">
        <v>29.1934</v>
      </c>
      <c r="E95" s="58">
        <v>29.124700000000001</v>
      </c>
      <c r="F95" s="58">
        <v>29.606300000000001</v>
      </c>
      <c r="G95" s="58">
        <v>29.2973</v>
      </c>
      <c r="I95" s="27"/>
      <c r="J95" s="25"/>
      <c r="K95" s="25"/>
      <c r="L95" s="25"/>
    </row>
    <row r="96" spans="1:12" ht="16.5" customHeight="1" x14ac:dyDescent="0.25">
      <c r="A96" s="56" t="s">
        <v>2246</v>
      </c>
      <c r="B96" s="23">
        <v>1.2037</v>
      </c>
      <c r="C96" s="58">
        <v>0.71740000000000004</v>
      </c>
      <c r="D96" s="58">
        <v>22.936</v>
      </c>
      <c r="E96" s="58">
        <v>25.980599999999999</v>
      </c>
      <c r="F96" s="58">
        <v>25.041399999999999</v>
      </c>
      <c r="G96" s="58">
        <v>24.585000000000001</v>
      </c>
      <c r="I96" s="27"/>
      <c r="J96" s="25"/>
      <c r="K96" s="25"/>
      <c r="L96" s="25"/>
    </row>
    <row r="97" spans="1:12" ht="16.5" customHeight="1" x14ac:dyDescent="0.25">
      <c r="A97" s="56" t="s">
        <v>3085</v>
      </c>
      <c r="B97" s="23" t="s">
        <v>6658</v>
      </c>
      <c r="C97" s="58" t="s">
        <v>2991</v>
      </c>
      <c r="D97" s="58">
        <v>30.5352</v>
      </c>
      <c r="E97" s="58">
        <v>32.002699999999997</v>
      </c>
      <c r="F97" s="58" t="s">
        <v>6659</v>
      </c>
      <c r="G97" s="58">
        <v>31.2699</v>
      </c>
      <c r="I97" s="27"/>
      <c r="J97" s="25"/>
      <c r="K97" s="25"/>
      <c r="L97" s="25"/>
    </row>
    <row r="98" spans="1:12" ht="16.5" customHeight="1" x14ac:dyDescent="0.25">
      <c r="A98" s="56" t="s">
        <v>3086</v>
      </c>
      <c r="B98" s="23">
        <v>2.0888</v>
      </c>
      <c r="C98" s="58">
        <v>0.8286</v>
      </c>
      <c r="D98" s="58">
        <v>25.7605</v>
      </c>
      <c r="E98" s="58">
        <v>27.073</v>
      </c>
      <c r="F98" s="58">
        <v>29.1783</v>
      </c>
      <c r="G98" s="58">
        <v>27.295500000000001</v>
      </c>
      <c r="I98" s="27"/>
      <c r="J98" s="25"/>
      <c r="K98" s="25"/>
      <c r="L98" s="25"/>
    </row>
    <row r="99" spans="1:12" ht="16.5" customHeight="1" x14ac:dyDescent="0.25">
      <c r="A99" s="56" t="s">
        <v>3087</v>
      </c>
      <c r="B99" s="23">
        <v>1.0863</v>
      </c>
      <c r="C99" s="58">
        <v>0.68740000000000001</v>
      </c>
      <c r="D99" s="58">
        <v>20.585000000000001</v>
      </c>
      <c r="E99" s="58">
        <v>22.48</v>
      </c>
      <c r="F99" s="58">
        <v>24.975899999999999</v>
      </c>
      <c r="G99" s="58">
        <v>22.743200000000002</v>
      </c>
      <c r="I99" s="27"/>
      <c r="J99" s="25"/>
      <c r="K99" s="25"/>
      <c r="L99" s="25"/>
    </row>
    <row r="100" spans="1:12" ht="16.5" customHeight="1" x14ac:dyDescent="0.25">
      <c r="A100" s="56" t="s">
        <v>3088</v>
      </c>
      <c r="B100" s="23" t="s">
        <v>6658</v>
      </c>
      <c r="C100" s="58" t="s">
        <v>2991</v>
      </c>
      <c r="D100" s="58" t="s">
        <v>6659</v>
      </c>
      <c r="E100" s="58">
        <v>31.601199999999999</v>
      </c>
      <c r="F100" s="58" t="s">
        <v>6659</v>
      </c>
      <c r="G100" s="58">
        <v>31.601199999999999</v>
      </c>
      <c r="I100" s="27"/>
      <c r="J100" s="25"/>
      <c r="K100" s="25"/>
      <c r="L100" s="25"/>
    </row>
    <row r="101" spans="1:12" ht="16.5" customHeight="1" x14ac:dyDescent="0.25">
      <c r="A101" s="56" t="s">
        <v>3089</v>
      </c>
      <c r="B101" s="23">
        <v>1.8715999999999999</v>
      </c>
      <c r="C101" s="58">
        <v>1.3064</v>
      </c>
      <c r="D101" s="58">
        <v>45.243600000000001</v>
      </c>
      <c r="E101" s="58">
        <v>46.854900000000001</v>
      </c>
      <c r="F101" s="58">
        <v>48.523000000000003</v>
      </c>
      <c r="G101" s="58">
        <v>46.889200000000002</v>
      </c>
      <c r="I101" s="27"/>
      <c r="J101" s="25"/>
      <c r="K101" s="25"/>
      <c r="L101" s="25"/>
    </row>
    <row r="102" spans="1:12" ht="16.5" customHeight="1" x14ac:dyDescent="0.25">
      <c r="A102" s="56" t="s">
        <v>3090</v>
      </c>
      <c r="B102" s="23">
        <v>1.3945000000000001</v>
      </c>
      <c r="C102" s="58">
        <v>1.3064</v>
      </c>
      <c r="D102" s="58">
        <v>45.976300000000002</v>
      </c>
      <c r="E102" s="58">
        <v>48.723999999999997</v>
      </c>
      <c r="F102" s="58">
        <v>49.613900000000001</v>
      </c>
      <c r="G102" s="58">
        <v>48.142499999999998</v>
      </c>
      <c r="I102" s="27"/>
      <c r="J102" s="25"/>
      <c r="K102" s="25"/>
      <c r="L102" s="25"/>
    </row>
    <row r="103" spans="1:12" ht="16.5" customHeight="1" x14ac:dyDescent="0.25">
      <c r="A103" s="56" t="s">
        <v>3091</v>
      </c>
      <c r="B103" s="23">
        <v>1.2446999999999999</v>
      </c>
      <c r="C103" s="58">
        <v>1.3064</v>
      </c>
      <c r="D103" s="58">
        <v>49.889800000000001</v>
      </c>
      <c r="E103" s="58">
        <v>54.467700000000001</v>
      </c>
      <c r="F103" s="58">
        <v>54.817</v>
      </c>
      <c r="G103" s="58">
        <v>53.100200000000001</v>
      </c>
      <c r="I103" s="27"/>
      <c r="J103" s="25"/>
      <c r="K103" s="25"/>
      <c r="L103" s="25"/>
    </row>
    <row r="104" spans="1:12" ht="16.5" customHeight="1" x14ac:dyDescent="0.25">
      <c r="A104" s="56" t="s">
        <v>3092</v>
      </c>
      <c r="B104" s="23">
        <v>1.5547</v>
      </c>
      <c r="C104" s="58">
        <v>1.3064</v>
      </c>
      <c r="D104" s="58">
        <v>40.6081</v>
      </c>
      <c r="E104" s="58">
        <v>42.278300000000002</v>
      </c>
      <c r="F104" s="58">
        <v>43.6295</v>
      </c>
      <c r="G104" s="58">
        <v>42.185299999999998</v>
      </c>
      <c r="I104" s="27"/>
      <c r="J104" s="25"/>
      <c r="K104" s="25"/>
      <c r="L104" s="25"/>
    </row>
    <row r="105" spans="1:12" ht="16.5" customHeight="1" x14ac:dyDescent="0.25">
      <c r="A105" s="56" t="s">
        <v>3093</v>
      </c>
      <c r="B105" s="23">
        <v>2.2237</v>
      </c>
      <c r="C105" s="58">
        <v>1.3064</v>
      </c>
      <c r="D105" s="58">
        <v>45.890700000000002</v>
      </c>
      <c r="E105" s="58">
        <v>45.541699999999999</v>
      </c>
      <c r="F105" s="58">
        <v>48.779800000000002</v>
      </c>
      <c r="G105" s="58">
        <v>46.728700000000003</v>
      </c>
      <c r="I105" s="27"/>
      <c r="J105" s="25"/>
      <c r="K105" s="25"/>
      <c r="L105" s="25"/>
    </row>
    <row r="106" spans="1:12" ht="16.5" customHeight="1" x14ac:dyDescent="0.25">
      <c r="A106" s="56" t="s">
        <v>3094</v>
      </c>
      <c r="B106" s="23">
        <v>0.95979999999999999</v>
      </c>
      <c r="C106" s="58">
        <v>1.9342999999999999</v>
      </c>
      <c r="D106" s="58" t="s">
        <v>6659</v>
      </c>
      <c r="E106" s="58" t="s">
        <v>6659</v>
      </c>
      <c r="F106" s="58" t="s">
        <v>6659</v>
      </c>
      <c r="G106" s="58" t="s">
        <v>2991</v>
      </c>
      <c r="I106" s="27"/>
      <c r="J106" s="25"/>
      <c r="K106" s="25"/>
      <c r="L106" s="25"/>
    </row>
    <row r="107" spans="1:12" ht="16.5" customHeight="1" x14ac:dyDescent="0.25">
      <c r="A107" s="56" t="s">
        <v>3095</v>
      </c>
      <c r="B107" s="23">
        <v>1.4658</v>
      </c>
      <c r="C107" s="58">
        <v>1.3064</v>
      </c>
      <c r="D107" s="58">
        <v>46.790100000000002</v>
      </c>
      <c r="E107" s="58">
        <v>51.104199999999999</v>
      </c>
      <c r="F107" s="58">
        <v>49.939100000000003</v>
      </c>
      <c r="G107" s="58">
        <v>49.336799999999997</v>
      </c>
      <c r="I107" s="27"/>
      <c r="J107" s="25"/>
      <c r="K107" s="25"/>
      <c r="L107" s="25"/>
    </row>
    <row r="108" spans="1:12" ht="16.5" customHeight="1" x14ac:dyDescent="0.25">
      <c r="A108" s="56" t="s">
        <v>3096</v>
      </c>
      <c r="B108" s="23">
        <v>1.6184000000000001</v>
      </c>
      <c r="C108" s="58">
        <v>1.9342999999999999</v>
      </c>
      <c r="D108" s="58" t="s">
        <v>6659</v>
      </c>
      <c r="E108" s="58" t="s">
        <v>6659</v>
      </c>
      <c r="F108" s="58" t="s">
        <v>6659</v>
      </c>
      <c r="G108" s="58" t="s">
        <v>2991</v>
      </c>
      <c r="I108" s="27"/>
      <c r="J108" s="25"/>
      <c r="K108" s="25"/>
      <c r="L108" s="25"/>
    </row>
    <row r="109" spans="1:12" ht="16.5" customHeight="1" x14ac:dyDescent="0.25">
      <c r="A109" s="56" t="s">
        <v>3097</v>
      </c>
      <c r="B109" s="23">
        <v>1.0333000000000001</v>
      </c>
      <c r="C109" s="58">
        <v>1.9342999999999999</v>
      </c>
      <c r="D109" s="58" t="s">
        <v>6659</v>
      </c>
      <c r="E109" s="58" t="s">
        <v>6659</v>
      </c>
      <c r="F109" s="58" t="s">
        <v>6659</v>
      </c>
      <c r="G109" s="58" t="s">
        <v>2991</v>
      </c>
      <c r="I109" s="27"/>
      <c r="J109" s="25"/>
      <c r="K109" s="25"/>
      <c r="L109" s="25"/>
    </row>
    <row r="110" spans="1:12" ht="16.5" customHeight="1" x14ac:dyDescent="0.25">
      <c r="A110" s="56" t="s">
        <v>3098</v>
      </c>
      <c r="B110" s="23">
        <v>1.4852000000000001</v>
      </c>
      <c r="C110" s="58">
        <v>1.0278</v>
      </c>
      <c r="D110" s="58">
        <v>39.024900000000002</v>
      </c>
      <c r="E110" s="58">
        <v>38.262</v>
      </c>
      <c r="F110" s="58">
        <v>34.638599999999997</v>
      </c>
      <c r="G110" s="58">
        <v>37.320799999999998</v>
      </c>
      <c r="I110" s="27"/>
      <c r="J110" s="25"/>
      <c r="K110" s="25"/>
      <c r="L110" s="25"/>
    </row>
    <row r="111" spans="1:12" ht="16.5" customHeight="1" x14ac:dyDescent="0.25">
      <c r="A111" s="56" t="s">
        <v>3099</v>
      </c>
      <c r="B111" s="23">
        <v>2.1850000000000001</v>
      </c>
      <c r="C111" s="58">
        <v>1.0278</v>
      </c>
      <c r="D111" s="58">
        <v>38.247399999999999</v>
      </c>
      <c r="E111" s="58">
        <v>39.512999999999998</v>
      </c>
      <c r="F111" s="58">
        <v>40.525700000000001</v>
      </c>
      <c r="G111" s="58">
        <v>39.427100000000003</v>
      </c>
      <c r="I111" s="27"/>
      <c r="J111" s="25"/>
      <c r="K111" s="25"/>
      <c r="L111" s="25"/>
    </row>
    <row r="112" spans="1:12" ht="16.5" customHeight="1" x14ac:dyDescent="0.25">
      <c r="A112" s="56" t="s">
        <v>3100</v>
      </c>
      <c r="B112" s="23">
        <v>1.8229</v>
      </c>
      <c r="C112" s="58">
        <v>0.91790000000000005</v>
      </c>
      <c r="D112" s="58">
        <v>34.534300000000002</v>
      </c>
      <c r="E112" s="58">
        <v>36.446800000000003</v>
      </c>
      <c r="F112" s="58">
        <v>34.608899999999998</v>
      </c>
      <c r="G112" s="58">
        <v>35.174599999999998</v>
      </c>
      <c r="I112" s="27"/>
      <c r="J112" s="25"/>
      <c r="K112" s="25"/>
      <c r="L112" s="25"/>
    </row>
    <row r="113" spans="1:12" ht="16.5" customHeight="1" x14ac:dyDescent="0.25">
      <c r="A113" s="56" t="s">
        <v>3101</v>
      </c>
      <c r="B113" s="23">
        <v>1.6746000000000001</v>
      </c>
      <c r="C113" s="58">
        <v>1.0962000000000001</v>
      </c>
      <c r="D113" s="58">
        <v>41.292200000000001</v>
      </c>
      <c r="E113" s="58">
        <v>44.1449</v>
      </c>
      <c r="F113" s="58">
        <v>44.236400000000003</v>
      </c>
      <c r="G113" s="58">
        <v>43.195399999999999</v>
      </c>
      <c r="I113" s="27"/>
      <c r="J113" s="25"/>
      <c r="K113" s="25"/>
      <c r="L113" s="25"/>
    </row>
    <row r="114" spans="1:12" ht="16.5" customHeight="1" x14ac:dyDescent="0.25">
      <c r="A114" s="56" t="s">
        <v>3102</v>
      </c>
      <c r="B114" s="23">
        <v>1.857</v>
      </c>
      <c r="C114" s="58">
        <v>0.91790000000000005</v>
      </c>
      <c r="D114" s="58">
        <v>31.094000000000001</v>
      </c>
      <c r="E114" s="58">
        <v>32.816899999999997</v>
      </c>
      <c r="F114" s="58">
        <v>32.952199999999998</v>
      </c>
      <c r="G114" s="58">
        <v>32.2363</v>
      </c>
      <c r="I114" s="27"/>
      <c r="J114" s="25"/>
      <c r="K114" s="25"/>
      <c r="L114" s="25"/>
    </row>
    <row r="115" spans="1:12" ht="16.5" customHeight="1" x14ac:dyDescent="0.25">
      <c r="A115" s="56" t="s">
        <v>3103</v>
      </c>
      <c r="B115" s="23">
        <v>1.7674000000000001</v>
      </c>
      <c r="C115" s="58">
        <v>0.91790000000000005</v>
      </c>
      <c r="D115" s="58">
        <v>32.4176</v>
      </c>
      <c r="E115" s="58">
        <v>32.851399999999998</v>
      </c>
      <c r="F115" s="58">
        <v>33.363500000000002</v>
      </c>
      <c r="G115" s="58">
        <v>32.863500000000002</v>
      </c>
      <c r="I115" s="27"/>
      <c r="J115" s="25"/>
      <c r="K115" s="25"/>
      <c r="L115" s="25"/>
    </row>
    <row r="116" spans="1:12" ht="16.5" customHeight="1" x14ac:dyDescent="0.25">
      <c r="A116" s="56" t="s">
        <v>3104</v>
      </c>
      <c r="B116" s="23">
        <v>1.6328</v>
      </c>
      <c r="C116" s="58">
        <v>1.0962000000000001</v>
      </c>
      <c r="D116" s="58">
        <v>55.012599999999999</v>
      </c>
      <c r="E116" s="58">
        <v>37.3369</v>
      </c>
      <c r="F116" s="58">
        <v>45.708399999999997</v>
      </c>
      <c r="G116" s="58">
        <v>45.1691</v>
      </c>
      <c r="I116" s="27"/>
      <c r="J116" s="25"/>
      <c r="K116" s="25"/>
      <c r="L116" s="25"/>
    </row>
    <row r="117" spans="1:12" ht="16.5" customHeight="1" x14ac:dyDescent="0.25">
      <c r="A117" s="56" t="s">
        <v>3105</v>
      </c>
      <c r="B117" s="23">
        <v>1.6391</v>
      </c>
      <c r="C117" s="58">
        <v>1.0012000000000001</v>
      </c>
      <c r="D117" s="58">
        <v>35.993899999999996</v>
      </c>
      <c r="E117" s="58">
        <v>37.459200000000003</v>
      </c>
      <c r="F117" s="58">
        <v>39.723300000000002</v>
      </c>
      <c r="G117" s="58">
        <v>37.720599999999997</v>
      </c>
      <c r="I117" s="27"/>
      <c r="J117" s="25"/>
      <c r="K117" s="25"/>
      <c r="L117" s="25"/>
    </row>
    <row r="118" spans="1:12" ht="16.5" customHeight="1" x14ac:dyDescent="0.25">
      <c r="A118" s="56" t="s">
        <v>3106</v>
      </c>
      <c r="B118" s="23">
        <v>1.7833000000000001</v>
      </c>
      <c r="C118" s="58">
        <v>1.0278</v>
      </c>
      <c r="D118" s="58">
        <v>35.514699999999998</v>
      </c>
      <c r="E118" s="58">
        <v>38.326599999999999</v>
      </c>
      <c r="F118" s="58">
        <v>40.061900000000001</v>
      </c>
      <c r="G118" s="58">
        <v>37.896299999999997</v>
      </c>
      <c r="I118" s="27"/>
      <c r="J118" s="25"/>
      <c r="K118" s="25"/>
      <c r="L118" s="25"/>
    </row>
    <row r="119" spans="1:12" ht="16.5" customHeight="1" x14ac:dyDescent="0.25">
      <c r="A119" s="56" t="s">
        <v>3107</v>
      </c>
      <c r="B119" s="23">
        <v>1.4026000000000001</v>
      </c>
      <c r="C119" s="58">
        <v>1.0278</v>
      </c>
      <c r="D119" s="58">
        <v>37.026699999999998</v>
      </c>
      <c r="E119" s="58">
        <v>38.1524</v>
      </c>
      <c r="F119" s="58">
        <v>37.133400000000002</v>
      </c>
      <c r="G119" s="58">
        <v>37.435600000000001</v>
      </c>
      <c r="I119" s="27"/>
      <c r="J119" s="25"/>
      <c r="K119" s="25"/>
      <c r="L119" s="25"/>
    </row>
    <row r="120" spans="1:12" ht="16.5" customHeight="1" x14ac:dyDescent="0.25">
      <c r="A120" s="56" t="s">
        <v>3108</v>
      </c>
      <c r="B120" s="23">
        <v>1.9345000000000001</v>
      </c>
      <c r="C120" s="58">
        <v>1.0278</v>
      </c>
      <c r="D120" s="58">
        <v>37.965699999999998</v>
      </c>
      <c r="E120" s="58">
        <v>36.777299999999997</v>
      </c>
      <c r="F120" s="58">
        <v>39.325400000000002</v>
      </c>
      <c r="G120" s="58">
        <v>38.046900000000001</v>
      </c>
      <c r="I120" s="27"/>
      <c r="J120" s="25"/>
      <c r="K120" s="25"/>
      <c r="L120" s="25"/>
    </row>
    <row r="121" spans="1:12" ht="16.5" customHeight="1" x14ac:dyDescent="0.25">
      <c r="A121" s="56" t="s">
        <v>3109</v>
      </c>
      <c r="B121" s="23">
        <v>2.0181</v>
      </c>
      <c r="C121" s="58">
        <v>1.1996</v>
      </c>
      <c r="D121" s="58">
        <v>45.249200000000002</v>
      </c>
      <c r="E121" s="58">
        <v>47.883899999999997</v>
      </c>
      <c r="F121" s="58">
        <v>47.593699999999998</v>
      </c>
      <c r="G121" s="58">
        <v>46.906500000000001</v>
      </c>
      <c r="I121" s="27"/>
      <c r="J121" s="25"/>
      <c r="K121" s="25"/>
      <c r="L121" s="25"/>
    </row>
    <row r="122" spans="1:12" ht="16.5" customHeight="1" x14ac:dyDescent="0.25">
      <c r="A122" s="56" t="s">
        <v>3110</v>
      </c>
      <c r="B122" s="23">
        <v>2.3452000000000002</v>
      </c>
      <c r="C122" s="58">
        <v>1.0962000000000001</v>
      </c>
      <c r="D122" s="58">
        <v>42.887999999999998</v>
      </c>
      <c r="E122" s="58">
        <v>43.661999999999999</v>
      </c>
      <c r="F122" s="58">
        <v>43.439700000000002</v>
      </c>
      <c r="G122" s="58">
        <v>43.327300000000001</v>
      </c>
      <c r="I122" s="27"/>
      <c r="J122" s="25"/>
      <c r="K122" s="25"/>
      <c r="L122" s="25"/>
    </row>
    <row r="123" spans="1:12" ht="16.5" customHeight="1" x14ac:dyDescent="0.25">
      <c r="A123" s="56" t="s">
        <v>3111</v>
      </c>
      <c r="B123" s="23">
        <v>2.1614</v>
      </c>
      <c r="C123" s="58">
        <v>1.0278</v>
      </c>
      <c r="D123" s="58">
        <v>38.951700000000002</v>
      </c>
      <c r="E123" s="58">
        <v>39.084200000000003</v>
      </c>
      <c r="F123" s="58">
        <v>37.993600000000001</v>
      </c>
      <c r="G123" s="58">
        <v>38.622700000000002</v>
      </c>
      <c r="I123" s="27"/>
      <c r="J123" s="25"/>
      <c r="K123" s="25"/>
      <c r="L123" s="25"/>
    </row>
    <row r="124" spans="1:12" ht="16.5" customHeight="1" x14ac:dyDescent="0.25">
      <c r="A124" s="56" t="s">
        <v>3112</v>
      </c>
      <c r="B124" s="23">
        <v>1.4036999999999999</v>
      </c>
      <c r="C124" s="58">
        <v>1.0278</v>
      </c>
      <c r="D124" s="58">
        <v>36.169199999999996</v>
      </c>
      <c r="E124" s="58">
        <v>36.2682</v>
      </c>
      <c r="F124" s="58">
        <v>37.393500000000003</v>
      </c>
      <c r="G124" s="58">
        <v>36.603000000000002</v>
      </c>
      <c r="I124" s="27"/>
      <c r="J124" s="25"/>
      <c r="K124" s="25"/>
      <c r="L124" s="25"/>
    </row>
    <row r="125" spans="1:12" ht="16.5" customHeight="1" x14ac:dyDescent="0.25">
      <c r="A125" s="56" t="s">
        <v>3113</v>
      </c>
      <c r="B125" s="23">
        <v>1.8323</v>
      </c>
      <c r="C125" s="58">
        <v>1.0962000000000001</v>
      </c>
      <c r="D125" s="58">
        <v>42.572899999999997</v>
      </c>
      <c r="E125" s="58">
        <v>43.930900000000001</v>
      </c>
      <c r="F125" s="58">
        <v>44.506</v>
      </c>
      <c r="G125" s="58">
        <v>43.674199999999999</v>
      </c>
      <c r="I125" s="27"/>
      <c r="J125" s="25"/>
      <c r="K125" s="25"/>
      <c r="L125" s="25"/>
    </row>
    <row r="126" spans="1:12" ht="16.5" customHeight="1" x14ac:dyDescent="0.25">
      <c r="A126" s="56" t="s">
        <v>3114</v>
      </c>
      <c r="B126" s="23">
        <v>2.2039</v>
      </c>
      <c r="C126" s="58">
        <v>1.0278</v>
      </c>
      <c r="D126" s="58">
        <v>38.683100000000003</v>
      </c>
      <c r="E126" s="58">
        <v>36.770600000000002</v>
      </c>
      <c r="F126" s="58">
        <v>36.764899999999997</v>
      </c>
      <c r="G126" s="58">
        <v>37.361699999999999</v>
      </c>
      <c r="I126" s="27"/>
      <c r="J126" s="25"/>
      <c r="K126" s="25"/>
      <c r="L126" s="25"/>
    </row>
    <row r="127" spans="1:12" ht="16.5" customHeight="1" x14ac:dyDescent="0.25">
      <c r="A127" s="56" t="s">
        <v>3115</v>
      </c>
      <c r="B127" s="23">
        <v>1.8220000000000001</v>
      </c>
      <c r="C127" s="58">
        <v>1.0278</v>
      </c>
      <c r="D127" s="58">
        <v>40.200600000000001</v>
      </c>
      <c r="E127" s="58">
        <v>40.344700000000003</v>
      </c>
      <c r="F127" s="58">
        <v>40.647300000000001</v>
      </c>
      <c r="G127" s="58">
        <v>40.3964</v>
      </c>
      <c r="I127" s="27"/>
      <c r="J127" s="25"/>
      <c r="K127" s="25"/>
      <c r="L127" s="25"/>
    </row>
    <row r="128" spans="1:12" ht="16.5" customHeight="1" x14ac:dyDescent="0.25">
      <c r="A128" s="56" t="s">
        <v>3116</v>
      </c>
      <c r="B128" s="23">
        <v>1.1959</v>
      </c>
      <c r="C128" s="58">
        <v>0.91790000000000005</v>
      </c>
      <c r="D128" s="58">
        <v>33.910899999999998</v>
      </c>
      <c r="E128" s="58">
        <v>34.590000000000003</v>
      </c>
      <c r="F128" s="58">
        <v>35.234900000000003</v>
      </c>
      <c r="G128" s="58">
        <v>34.574100000000001</v>
      </c>
      <c r="I128" s="27"/>
      <c r="J128" s="25"/>
      <c r="K128" s="25"/>
      <c r="L128" s="25"/>
    </row>
    <row r="129" spans="1:12" ht="16.5" customHeight="1" x14ac:dyDescent="0.25">
      <c r="A129" s="56" t="s">
        <v>3117</v>
      </c>
      <c r="B129" s="23">
        <v>1.5077</v>
      </c>
      <c r="C129" s="58">
        <v>1.1236999999999999</v>
      </c>
      <c r="D129" s="58">
        <v>37.029699999999998</v>
      </c>
      <c r="E129" s="58">
        <v>37.605499999999999</v>
      </c>
      <c r="F129" s="58">
        <v>35.151699999999998</v>
      </c>
      <c r="G129" s="58">
        <v>36.555399999999999</v>
      </c>
      <c r="I129" s="27"/>
      <c r="J129" s="25"/>
      <c r="K129" s="25"/>
      <c r="L129" s="25"/>
    </row>
    <row r="130" spans="1:12" ht="16.5" customHeight="1" x14ac:dyDescent="0.25">
      <c r="A130" s="56" t="s">
        <v>3118</v>
      </c>
      <c r="B130" s="23">
        <v>1.6536</v>
      </c>
      <c r="C130" s="58">
        <v>1.0278</v>
      </c>
      <c r="D130" s="58">
        <v>40.304900000000004</v>
      </c>
      <c r="E130" s="58">
        <v>40.709200000000003</v>
      </c>
      <c r="F130" s="58">
        <v>40.918500000000002</v>
      </c>
      <c r="G130" s="58">
        <v>40.646000000000001</v>
      </c>
      <c r="I130" s="27"/>
      <c r="J130" s="25"/>
      <c r="K130" s="25"/>
      <c r="L130" s="25"/>
    </row>
    <row r="131" spans="1:12" ht="16.5" customHeight="1" x14ac:dyDescent="0.25">
      <c r="A131" s="56" t="s">
        <v>3119</v>
      </c>
      <c r="B131" s="23">
        <v>1.6006</v>
      </c>
      <c r="C131" s="58">
        <v>0.91790000000000005</v>
      </c>
      <c r="D131" s="58">
        <v>37.181699999999999</v>
      </c>
      <c r="E131" s="58">
        <v>37.297800000000002</v>
      </c>
      <c r="F131" s="58">
        <v>37.025300000000001</v>
      </c>
      <c r="G131" s="58">
        <v>37.166600000000003</v>
      </c>
      <c r="I131" s="27"/>
      <c r="J131" s="25"/>
      <c r="K131" s="25"/>
      <c r="L131" s="25"/>
    </row>
    <row r="132" spans="1:12" ht="16.5" customHeight="1" x14ac:dyDescent="0.25">
      <c r="A132" s="56" t="s">
        <v>3120</v>
      </c>
      <c r="B132" s="23">
        <v>2.1366999999999998</v>
      </c>
      <c r="C132" s="58">
        <v>0.91790000000000005</v>
      </c>
      <c r="D132" s="58">
        <v>36.158799999999999</v>
      </c>
      <c r="E132" s="58">
        <v>35.1768</v>
      </c>
      <c r="F132" s="58">
        <v>34.155000000000001</v>
      </c>
      <c r="G132" s="58">
        <v>35.104100000000003</v>
      </c>
      <c r="I132" s="27"/>
      <c r="J132" s="25"/>
      <c r="K132" s="25"/>
      <c r="L132" s="25"/>
    </row>
    <row r="133" spans="1:12" ht="16.5" customHeight="1" x14ac:dyDescent="0.25">
      <c r="A133" s="56" t="s">
        <v>3121</v>
      </c>
      <c r="B133" s="23">
        <v>1.7289000000000001</v>
      </c>
      <c r="C133" s="58">
        <v>1.0278</v>
      </c>
      <c r="D133" s="58">
        <v>38.756500000000003</v>
      </c>
      <c r="E133" s="58">
        <v>39.882599999999996</v>
      </c>
      <c r="F133" s="58">
        <v>40.286200000000001</v>
      </c>
      <c r="G133" s="58">
        <v>39.630099999999999</v>
      </c>
      <c r="I133" s="27"/>
      <c r="J133" s="25"/>
      <c r="K133" s="25"/>
      <c r="L133" s="25"/>
    </row>
    <row r="134" spans="1:12" ht="16.5" customHeight="1" x14ac:dyDescent="0.25">
      <c r="A134" s="56" t="s">
        <v>2247</v>
      </c>
      <c r="B134" s="23">
        <v>1.3185</v>
      </c>
      <c r="C134" s="58" t="s">
        <v>2991</v>
      </c>
      <c r="D134" s="58">
        <v>30.7164</v>
      </c>
      <c r="E134" s="58">
        <v>32.552900000000001</v>
      </c>
      <c r="F134" s="58" t="s">
        <v>6659</v>
      </c>
      <c r="G134" s="58">
        <v>31.624700000000001</v>
      </c>
      <c r="I134" s="27"/>
      <c r="J134" s="25"/>
      <c r="K134" s="25"/>
      <c r="L134" s="25"/>
    </row>
    <row r="135" spans="1:12" ht="16.5" customHeight="1" x14ac:dyDescent="0.25">
      <c r="A135" s="56" t="s">
        <v>3122</v>
      </c>
      <c r="B135" s="23">
        <v>1.2586999999999999</v>
      </c>
      <c r="C135" s="58">
        <v>0.91790000000000005</v>
      </c>
      <c r="D135" s="58">
        <v>32.192900000000002</v>
      </c>
      <c r="E135" s="58">
        <v>34.088700000000003</v>
      </c>
      <c r="F135" s="58">
        <v>34.801099999999998</v>
      </c>
      <c r="G135" s="58">
        <v>33.691899999999997</v>
      </c>
      <c r="I135" s="27"/>
      <c r="J135" s="25"/>
      <c r="K135" s="25"/>
      <c r="L135" s="25"/>
    </row>
    <row r="136" spans="1:12" ht="16.5" customHeight="1" x14ac:dyDescent="0.25">
      <c r="A136" s="56" t="s">
        <v>3123</v>
      </c>
      <c r="B136" s="23">
        <v>1.6911</v>
      </c>
      <c r="C136" s="58">
        <v>1.1312</v>
      </c>
      <c r="D136" s="58">
        <v>37.615699999999997</v>
      </c>
      <c r="E136" s="58">
        <v>40.42</v>
      </c>
      <c r="F136" s="58">
        <v>36.842599999999997</v>
      </c>
      <c r="G136" s="58">
        <v>38.222499999999997</v>
      </c>
      <c r="I136" s="27"/>
      <c r="J136" s="25"/>
      <c r="K136" s="25"/>
      <c r="L136" s="25"/>
    </row>
    <row r="137" spans="1:12" ht="16.5" customHeight="1" x14ac:dyDescent="0.25">
      <c r="A137" s="56" t="s">
        <v>3124</v>
      </c>
      <c r="B137" s="23">
        <v>0.95940000000000003</v>
      </c>
      <c r="C137" s="58">
        <v>1.4448000000000001</v>
      </c>
      <c r="D137" s="58" t="s">
        <v>6659</v>
      </c>
      <c r="E137" s="58" t="s">
        <v>6659</v>
      </c>
      <c r="F137" s="58" t="s">
        <v>6659</v>
      </c>
      <c r="G137" s="58" t="s">
        <v>2991</v>
      </c>
      <c r="I137" s="27"/>
      <c r="J137" s="25"/>
      <c r="K137" s="25"/>
      <c r="L137" s="25"/>
    </row>
    <row r="138" spans="1:12" ht="16.5" customHeight="1" x14ac:dyDescent="0.25">
      <c r="A138" s="56" t="s">
        <v>3125</v>
      </c>
      <c r="B138" s="23">
        <v>1.2801</v>
      </c>
      <c r="C138" s="58">
        <v>1.4448000000000001</v>
      </c>
      <c r="D138" s="58" t="s">
        <v>6659</v>
      </c>
      <c r="E138" s="58" t="s">
        <v>6659</v>
      </c>
      <c r="F138" s="58" t="s">
        <v>6659</v>
      </c>
      <c r="G138" s="58" t="s">
        <v>2991</v>
      </c>
      <c r="I138" s="27"/>
      <c r="J138" s="25"/>
      <c r="K138" s="25"/>
      <c r="L138" s="25"/>
    </row>
    <row r="139" spans="1:12" ht="16.5" customHeight="1" x14ac:dyDescent="0.25">
      <c r="A139" s="56" t="s">
        <v>3126</v>
      </c>
      <c r="B139" s="23">
        <v>0.83499999999999996</v>
      </c>
      <c r="C139" s="58">
        <v>1.4448000000000001</v>
      </c>
      <c r="D139" s="58" t="s">
        <v>6659</v>
      </c>
      <c r="E139" s="58" t="s">
        <v>6659</v>
      </c>
      <c r="F139" s="58" t="s">
        <v>6659</v>
      </c>
      <c r="G139" s="58" t="s">
        <v>2991</v>
      </c>
      <c r="I139" s="27"/>
      <c r="J139" s="25"/>
      <c r="K139" s="25"/>
      <c r="L139" s="25"/>
    </row>
    <row r="140" spans="1:12" ht="16.5" customHeight="1" x14ac:dyDescent="0.25">
      <c r="A140" s="56" t="s">
        <v>3127</v>
      </c>
      <c r="B140" s="23">
        <v>0.85040000000000004</v>
      </c>
      <c r="C140" s="58">
        <v>1.4448000000000001</v>
      </c>
      <c r="D140" s="58" t="s">
        <v>6659</v>
      </c>
      <c r="E140" s="58" t="s">
        <v>6659</v>
      </c>
      <c r="F140" s="58" t="s">
        <v>6659</v>
      </c>
      <c r="G140" s="58" t="s">
        <v>2991</v>
      </c>
      <c r="I140" s="27"/>
      <c r="J140" s="25"/>
      <c r="K140" s="25"/>
      <c r="L140" s="25"/>
    </row>
    <row r="141" spans="1:12" ht="16.5" customHeight="1" x14ac:dyDescent="0.25">
      <c r="A141" s="56" t="s">
        <v>3128</v>
      </c>
      <c r="B141" s="23">
        <v>1.3031999999999999</v>
      </c>
      <c r="C141" s="58">
        <v>1.4448000000000001</v>
      </c>
      <c r="D141" s="58" t="s">
        <v>6659</v>
      </c>
      <c r="E141" s="58" t="s">
        <v>6659</v>
      </c>
      <c r="F141" s="58" t="s">
        <v>6659</v>
      </c>
      <c r="G141" s="58" t="s">
        <v>2991</v>
      </c>
      <c r="I141" s="27"/>
      <c r="J141" s="25"/>
      <c r="K141" s="25"/>
      <c r="L141" s="25"/>
    </row>
    <row r="142" spans="1:12" ht="16.5" customHeight="1" x14ac:dyDescent="0.25">
      <c r="A142" s="56" t="s">
        <v>3129</v>
      </c>
      <c r="B142" s="23">
        <v>1.5563</v>
      </c>
      <c r="C142" s="58">
        <v>1.0278</v>
      </c>
      <c r="D142" s="58">
        <v>41.762500000000003</v>
      </c>
      <c r="E142" s="58">
        <v>41.614600000000003</v>
      </c>
      <c r="F142" s="58">
        <v>39.163600000000002</v>
      </c>
      <c r="G142" s="58">
        <v>40.828000000000003</v>
      </c>
      <c r="I142" s="27"/>
      <c r="J142" s="25"/>
      <c r="K142" s="25"/>
      <c r="L142" s="25"/>
    </row>
    <row r="143" spans="1:12" ht="16.5" customHeight="1" x14ac:dyDescent="0.25">
      <c r="A143" s="56" t="s">
        <v>3130</v>
      </c>
      <c r="B143" s="23">
        <v>1.0051000000000001</v>
      </c>
      <c r="C143" s="58">
        <v>1.4448000000000001</v>
      </c>
      <c r="D143" s="58" t="s">
        <v>6659</v>
      </c>
      <c r="E143" s="58" t="s">
        <v>6659</v>
      </c>
      <c r="F143" s="58" t="s">
        <v>6659</v>
      </c>
      <c r="G143" s="58" t="s">
        <v>2991</v>
      </c>
      <c r="I143" s="27"/>
      <c r="J143" s="25"/>
      <c r="K143" s="25"/>
      <c r="L143" s="25"/>
    </row>
    <row r="144" spans="1:12" ht="16.5" customHeight="1" x14ac:dyDescent="0.25">
      <c r="A144" s="56" t="s">
        <v>3131</v>
      </c>
      <c r="B144" s="23">
        <v>1.6241000000000001</v>
      </c>
      <c r="C144" s="58">
        <v>1.0278</v>
      </c>
      <c r="D144" s="58">
        <v>36.304000000000002</v>
      </c>
      <c r="E144" s="58">
        <v>36.224699999999999</v>
      </c>
      <c r="F144" s="58">
        <v>36.141500000000001</v>
      </c>
      <c r="G144" s="58">
        <v>36.221899999999998</v>
      </c>
      <c r="I144" s="27"/>
      <c r="J144" s="25"/>
      <c r="K144" s="25"/>
      <c r="L144" s="25"/>
    </row>
    <row r="145" spans="1:12" ht="16.5" customHeight="1" x14ac:dyDescent="0.25">
      <c r="A145" s="56" t="s">
        <v>3132</v>
      </c>
      <c r="B145" s="23">
        <v>1.8043</v>
      </c>
      <c r="C145" s="58">
        <v>1.0278</v>
      </c>
      <c r="D145" s="58">
        <v>39.208500000000001</v>
      </c>
      <c r="E145" s="58">
        <v>39.167000000000002</v>
      </c>
      <c r="F145" s="58">
        <v>39.930700000000002</v>
      </c>
      <c r="G145" s="58">
        <v>39.435200000000002</v>
      </c>
      <c r="I145" s="27"/>
      <c r="J145" s="25"/>
      <c r="K145" s="25"/>
      <c r="L145" s="25"/>
    </row>
    <row r="146" spans="1:12" ht="16.5" customHeight="1" x14ac:dyDescent="0.25">
      <c r="A146" s="56" t="s">
        <v>3133</v>
      </c>
      <c r="B146" s="23">
        <v>1.4755</v>
      </c>
      <c r="C146" s="58">
        <v>1.0278</v>
      </c>
      <c r="D146" s="58">
        <v>37.473799999999997</v>
      </c>
      <c r="E146" s="58">
        <v>38.729199999999999</v>
      </c>
      <c r="F146" s="58">
        <v>38.802599999999998</v>
      </c>
      <c r="G146" s="58">
        <v>38.325800000000001</v>
      </c>
      <c r="I146" s="27"/>
      <c r="J146" s="25"/>
      <c r="K146" s="25"/>
      <c r="L146" s="25"/>
    </row>
    <row r="147" spans="1:12" ht="16.5" customHeight="1" x14ac:dyDescent="0.25">
      <c r="A147" s="56" t="s">
        <v>3134</v>
      </c>
      <c r="B147" s="23">
        <v>1.6693</v>
      </c>
      <c r="C147" s="58">
        <v>1.0278</v>
      </c>
      <c r="D147" s="58">
        <v>37.987400000000001</v>
      </c>
      <c r="E147" s="58">
        <v>38.6783</v>
      </c>
      <c r="F147" s="58">
        <v>40.095700000000001</v>
      </c>
      <c r="G147" s="58">
        <v>38.927500000000002</v>
      </c>
      <c r="I147" s="27"/>
      <c r="J147" s="25"/>
      <c r="K147" s="25"/>
      <c r="L147" s="25"/>
    </row>
    <row r="148" spans="1:12" ht="16.5" customHeight="1" x14ac:dyDescent="0.25">
      <c r="A148" s="56" t="s">
        <v>3135</v>
      </c>
      <c r="B148" s="23">
        <v>1.6363000000000001</v>
      </c>
      <c r="C148" s="58">
        <v>1.0278</v>
      </c>
      <c r="D148" s="58">
        <v>35.947699999999998</v>
      </c>
      <c r="E148" s="58">
        <v>39.162100000000002</v>
      </c>
      <c r="F148" s="58">
        <v>39.176299999999998</v>
      </c>
      <c r="G148" s="58">
        <v>38.047899999999998</v>
      </c>
      <c r="I148" s="27"/>
      <c r="J148" s="25"/>
      <c r="K148" s="25"/>
      <c r="L148" s="25"/>
    </row>
    <row r="149" spans="1:12" ht="16.5" customHeight="1" x14ac:dyDescent="0.25">
      <c r="A149" s="56" t="s">
        <v>3136</v>
      </c>
      <c r="B149" s="23">
        <v>1.5098</v>
      </c>
      <c r="C149" s="58">
        <v>1.0278</v>
      </c>
      <c r="D149" s="58">
        <v>39.503399999999999</v>
      </c>
      <c r="E149" s="58">
        <v>40.076700000000002</v>
      </c>
      <c r="F149" s="58">
        <v>40.591000000000001</v>
      </c>
      <c r="G149" s="58">
        <v>40.061</v>
      </c>
      <c r="I149" s="27"/>
      <c r="J149" s="25"/>
      <c r="K149" s="25"/>
      <c r="L149" s="25"/>
    </row>
    <row r="150" spans="1:12" ht="16.5" customHeight="1" x14ac:dyDescent="0.25">
      <c r="A150" s="56" t="s">
        <v>3137</v>
      </c>
      <c r="B150" s="23">
        <v>1.8008</v>
      </c>
      <c r="C150" s="58">
        <v>1.0278</v>
      </c>
      <c r="D150" s="58">
        <v>39.435200000000002</v>
      </c>
      <c r="E150" s="58">
        <v>39.653399999999998</v>
      </c>
      <c r="F150" s="58">
        <v>37.652099999999997</v>
      </c>
      <c r="G150" s="58">
        <v>38.8797</v>
      </c>
      <c r="I150" s="27"/>
      <c r="J150" s="25"/>
      <c r="K150" s="25"/>
      <c r="L150" s="25"/>
    </row>
    <row r="151" spans="1:12" ht="16.5" customHeight="1" x14ac:dyDescent="0.25">
      <c r="A151" s="56" t="s">
        <v>3138</v>
      </c>
      <c r="B151" s="23">
        <v>2.94</v>
      </c>
      <c r="C151" s="58">
        <v>0.91790000000000005</v>
      </c>
      <c r="D151" s="58">
        <v>38.315300000000001</v>
      </c>
      <c r="E151" s="58">
        <v>32.578400000000002</v>
      </c>
      <c r="F151" s="58">
        <v>34.639899999999997</v>
      </c>
      <c r="G151" s="58">
        <v>35.317</v>
      </c>
      <c r="I151" s="27"/>
      <c r="J151" s="25"/>
      <c r="K151" s="25"/>
      <c r="L151" s="25"/>
    </row>
    <row r="152" spans="1:12" ht="16.5" customHeight="1" x14ac:dyDescent="0.25">
      <c r="A152" s="56" t="s">
        <v>3139</v>
      </c>
      <c r="B152" s="23">
        <v>1.4380999999999999</v>
      </c>
      <c r="C152" s="58">
        <v>1.1236999999999999</v>
      </c>
      <c r="D152" s="58">
        <v>35.085900000000002</v>
      </c>
      <c r="E152" s="58">
        <v>36.465699999999998</v>
      </c>
      <c r="F152" s="58">
        <v>35.926499999999997</v>
      </c>
      <c r="G152" s="58">
        <v>35.820300000000003</v>
      </c>
      <c r="I152" s="27"/>
      <c r="J152" s="25"/>
      <c r="K152" s="25"/>
      <c r="L152" s="25"/>
    </row>
    <row r="153" spans="1:12" ht="16.5" customHeight="1" x14ac:dyDescent="0.25">
      <c r="A153" s="56" t="s">
        <v>3140</v>
      </c>
      <c r="B153" s="23" t="s">
        <v>6658</v>
      </c>
      <c r="C153" s="58" t="s">
        <v>2991</v>
      </c>
      <c r="D153" s="58">
        <v>39.663400000000003</v>
      </c>
      <c r="E153" s="58">
        <v>41.643500000000003</v>
      </c>
      <c r="F153" s="58" t="s">
        <v>6659</v>
      </c>
      <c r="G153" s="58">
        <v>40.564900000000002</v>
      </c>
      <c r="I153" s="27"/>
      <c r="J153" s="25"/>
      <c r="K153" s="25"/>
      <c r="L153" s="25"/>
    </row>
    <row r="154" spans="1:12" ht="16.5" customHeight="1" x14ac:dyDescent="0.25">
      <c r="A154" s="56" t="s">
        <v>3141</v>
      </c>
      <c r="B154" s="23">
        <v>2.1819999999999999</v>
      </c>
      <c r="C154" s="58">
        <v>1.0278</v>
      </c>
      <c r="D154" s="58">
        <v>42.469000000000001</v>
      </c>
      <c r="E154" s="58">
        <v>45.1419</v>
      </c>
      <c r="F154" s="58">
        <v>50.038800000000002</v>
      </c>
      <c r="G154" s="58">
        <v>45.855800000000002</v>
      </c>
      <c r="I154" s="27"/>
      <c r="J154" s="25"/>
      <c r="K154" s="25"/>
      <c r="L154" s="25"/>
    </row>
    <row r="155" spans="1:12" ht="16.5" customHeight="1" x14ac:dyDescent="0.25">
      <c r="A155" s="56" t="s">
        <v>3142</v>
      </c>
      <c r="B155" s="23">
        <v>2.2663000000000002</v>
      </c>
      <c r="C155" s="58">
        <v>1.0278</v>
      </c>
      <c r="D155" s="58">
        <v>41.137999999999998</v>
      </c>
      <c r="E155" s="58">
        <v>42.481499999999997</v>
      </c>
      <c r="F155" s="58">
        <v>43.917900000000003</v>
      </c>
      <c r="G155" s="58">
        <v>42.526499999999999</v>
      </c>
      <c r="I155" s="27"/>
      <c r="J155" s="25"/>
      <c r="K155" s="25"/>
      <c r="L155" s="25"/>
    </row>
    <row r="156" spans="1:12" ht="16.5" customHeight="1" x14ac:dyDescent="0.25">
      <c r="A156" s="56" t="s">
        <v>3143</v>
      </c>
      <c r="B156" s="23">
        <v>2.2401</v>
      </c>
      <c r="C156" s="58">
        <v>1.0278</v>
      </c>
      <c r="D156" s="58">
        <v>38.652299999999997</v>
      </c>
      <c r="E156" s="58">
        <v>38.017600000000002</v>
      </c>
      <c r="F156" s="58">
        <v>41.205800000000004</v>
      </c>
      <c r="G156" s="58">
        <v>39.281199999999998</v>
      </c>
      <c r="I156" s="27"/>
      <c r="J156" s="25"/>
      <c r="K156" s="25"/>
      <c r="L156" s="25"/>
    </row>
    <row r="157" spans="1:12" ht="16.5" customHeight="1" x14ac:dyDescent="0.25">
      <c r="A157" s="56" t="s">
        <v>3144</v>
      </c>
      <c r="B157" s="23">
        <v>2.9992999999999999</v>
      </c>
      <c r="C157" s="58">
        <v>1.0278</v>
      </c>
      <c r="D157" s="58">
        <v>34.8309</v>
      </c>
      <c r="E157" s="58">
        <v>32.9664</v>
      </c>
      <c r="F157" s="58">
        <v>33.6892</v>
      </c>
      <c r="G157" s="58">
        <v>33.793999999999997</v>
      </c>
      <c r="I157" s="27"/>
      <c r="J157" s="25"/>
      <c r="K157" s="25"/>
      <c r="L157" s="25"/>
    </row>
    <row r="158" spans="1:12" ht="16.5" customHeight="1" x14ac:dyDescent="0.25">
      <c r="A158" s="56" t="s">
        <v>3145</v>
      </c>
      <c r="B158" s="23">
        <v>1.4648000000000001</v>
      </c>
      <c r="C158" s="58">
        <v>1.0278</v>
      </c>
      <c r="D158" s="58">
        <v>39.062199999999997</v>
      </c>
      <c r="E158" s="58">
        <v>36.713000000000001</v>
      </c>
      <c r="F158" s="58">
        <v>37.229700000000001</v>
      </c>
      <c r="G158" s="58">
        <v>37.624000000000002</v>
      </c>
      <c r="I158" s="27"/>
      <c r="J158" s="25"/>
      <c r="K158" s="25"/>
      <c r="L158" s="25"/>
    </row>
    <row r="159" spans="1:12" ht="16.5" customHeight="1" x14ac:dyDescent="0.25">
      <c r="A159" s="56" t="s">
        <v>3146</v>
      </c>
      <c r="B159" s="23">
        <v>1.4925999999999999</v>
      </c>
      <c r="C159" s="58">
        <v>0.91790000000000005</v>
      </c>
      <c r="D159" s="58">
        <v>32.878700000000002</v>
      </c>
      <c r="E159" s="58">
        <v>34.539400000000001</v>
      </c>
      <c r="F159" s="58">
        <v>32.679400000000001</v>
      </c>
      <c r="G159" s="58">
        <v>33.3489</v>
      </c>
      <c r="I159" s="27"/>
      <c r="J159" s="25"/>
      <c r="K159" s="25"/>
      <c r="L159" s="25"/>
    </row>
    <row r="160" spans="1:12" ht="16.5" customHeight="1" x14ac:dyDescent="0.25">
      <c r="A160" s="56" t="s">
        <v>3147</v>
      </c>
      <c r="B160" s="23">
        <v>2.2250999999999999</v>
      </c>
      <c r="C160" s="58">
        <v>1.0278</v>
      </c>
      <c r="D160" s="58">
        <v>33.3812</v>
      </c>
      <c r="E160" s="58">
        <v>37.565899999999999</v>
      </c>
      <c r="F160" s="58">
        <v>35.58</v>
      </c>
      <c r="G160" s="58">
        <v>35.433799999999998</v>
      </c>
      <c r="I160" s="27"/>
      <c r="J160" s="25"/>
      <c r="K160" s="25"/>
      <c r="L160" s="25"/>
    </row>
    <row r="161" spans="1:12" ht="16.5" customHeight="1" x14ac:dyDescent="0.25">
      <c r="A161" s="56" t="s">
        <v>3148</v>
      </c>
      <c r="B161" s="23">
        <v>0.97670000000000001</v>
      </c>
      <c r="C161" s="58">
        <v>1.4448000000000001</v>
      </c>
      <c r="D161" s="58" t="s">
        <v>6659</v>
      </c>
      <c r="E161" s="58" t="s">
        <v>6659</v>
      </c>
      <c r="F161" s="58" t="s">
        <v>6659</v>
      </c>
      <c r="G161" s="58" t="s">
        <v>2991</v>
      </c>
      <c r="I161" s="27"/>
      <c r="J161" s="25"/>
      <c r="K161" s="25"/>
      <c r="L161" s="25"/>
    </row>
    <row r="162" spans="1:12" ht="16.5" customHeight="1" x14ac:dyDescent="0.25">
      <c r="A162" s="56" t="s">
        <v>3149</v>
      </c>
      <c r="B162" s="23">
        <v>1.5124</v>
      </c>
      <c r="C162" s="58">
        <v>0.91790000000000005</v>
      </c>
      <c r="D162" s="58">
        <v>34.232599999999998</v>
      </c>
      <c r="E162" s="58">
        <v>35.849899999999998</v>
      </c>
      <c r="F162" s="58">
        <v>35.725499999999997</v>
      </c>
      <c r="G162" s="58">
        <v>35.273899999999998</v>
      </c>
      <c r="I162" s="27"/>
      <c r="J162" s="25"/>
      <c r="K162" s="25"/>
      <c r="L162" s="25"/>
    </row>
    <row r="163" spans="1:12" ht="16.5" customHeight="1" x14ac:dyDescent="0.25">
      <c r="A163" s="56" t="s">
        <v>3150</v>
      </c>
      <c r="B163" s="23">
        <v>1.5275000000000001</v>
      </c>
      <c r="C163" s="58">
        <v>1.0278</v>
      </c>
      <c r="D163" s="58">
        <v>39.274799999999999</v>
      </c>
      <c r="E163" s="58">
        <v>40.8352</v>
      </c>
      <c r="F163" s="58">
        <v>41.471600000000002</v>
      </c>
      <c r="G163" s="58">
        <v>40.546700000000001</v>
      </c>
      <c r="I163" s="27"/>
      <c r="J163" s="25"/>
      <c r="K163" s="25"/>
      <c r="L163" s="25"/>
    </row>
    <row r="164" spans="1:12" ht="16.5" customHeight="1" x14ac:dyDescent="0.25">
      <c r="A164" s="56" t="s">
        <v>3151</v>
      </c>
      <c r="B164" s="23">
        <v>1.3032999999999999</v>
      </c>
      <c r="C164" s="58">
        <v>0.91790000000000005</v>
      </c>
      <c r="D164" s="58">
        <v>35.417700000000004</v>
      </c>
      <c r="E164" s="58">
        <v>36.346499999999999</v>
      </c>
      <c r="F164" s="58">
        <v>37.126899999999999</v>
      </c>
      <c r="G164" s="58">
        <v>36.311599999999999</v>
      </c>
      <c r="I164" s="27"/>
      <c r="J164" s="25"/>
      <c r="K164" s="25"/>
      <c r="L164" s="25"/>
    </row>
    <row r="165" spans="1:12" ht="16.5" customHeight="1" x14ac:dyDescent="0.25">
      <c r="A165" s="56" t="s">
        <v>3152</v>
      </c>
      <c r="B165" s="23">
        <v>1.3301000000000001</v>
      </c>
      <c r="C165" s="58">
        <v>1.0962000000000001</v>
      </c>
      <c r="D165" s="58">
        <v>29.838899999999999</v>
      </c>
      <c r="E165" s="58">
        <v>32.5749</v>
      </c>
      <c r="F165" s="58">
        <v>33.094999999999999</v>
      </c>
      <c r="G165" s="58">
        <v>31.8718</v>
      </c>
      <c r="I165" s="27"/>
      <c r="J165" s="25"/>
      <c r="K165" s="25"/>
      <c r="L165" s="25"/>
    </row>
    <row r="166" spans="1:12" ht="16.5" customHeight="1" x14ac:dyDescent="0.25">
      <c r="A166" s="56" t="s">
        <v>3153</v>
      </c>
      <c r="B166" s="23">
        <v>1.6869000000000001</v>
      </c>
      <c r="C166" s="58">
        <v>1.0962000000000001</v>
      </c>
      <c r="D166" s="58">
        <v>42.762500000000003</v>
      </c>
      <c r="E166" s="58">
        <v>42.797899999999998</v>
      </c>
      <c r="F166" s="58">
        <v>43.709699999999998</v>
      </c>
      <c r="G166" s="58">
        <v>43.087899999999998</v>
      </c>
      <c r="I166" s="27"/>
      <c r="J166" s="25"/>
      <c r="K166" s="25"/>
      <c r="L166" s="25"/>
    </row>
    <row r="167" spans="1:12" ht="16.5" customHeight="1" x14ac:dyDescent="0.25">
      <c r="A167" s="56" t="s">
        <v>3154</v>
      </c>
      <c r="B167" s="23">
        <v>1.1445000000000001</v>
      </c>
      <c r="C167" s="58">
        <v>1.0278</v>
      </c>
      <c r="D167" s="58">
        <v>46.807600000000001</v>
      </c>
      <c r="E167" s="58">
        <v>47.632599999999996</v>
      </c>
      <c r="F167" s="58">
        <v>42.373699999999999</v>
      </c>
      <c r="G167" s="58">
        <v>45.578800000000001</v>
      </c>
      <c r="I167" s="27"/>
      <c r="J167" s="25"/>
      <c r="K167" s="25"/>
      <c r="L167" s="25"/>
    </row>
    <row r="168" spans="1:12" ht="16.5" customHeight="1" x14ac:dyDescent="0.25">
      <c r="A168" s="56" t="s">
        <v>3155</v>
      </c>
      <c r="B168" s="23">
        <v>1.8967000000000001</v>
      </c>
      <c r="C168" s="58">
        <v>1.0278</v>
      </c>
      <c r="D168" s="58">
        <v>38.387</v>
      </c>
      <c r="E168" s="58">
        <v>38.542200000000001</v>
      </c>
      <c r="F168" s="58">
        <v>38.665900000000001</v>
      </c>
      <c r="G168" s="58">
        <v>38.531199999999998</v>
      </c>
      <c r="I168" s="27"/>
      <c r="J168" s="25"/>
      <c r="K168" s="25"/>
      <c r="L168" s="25"/>
    </row>
    <row r="169" spans="1:12" ht="16.5" customHeight="1" x14ac:dyDescent="0.25">
      <c r="A169" s="56" t="s">
        <v>3156</v>
      </c>
      <c r="B169" s="23">
        <v>1.4953000000000001</v>
      </c>
      <c r="C169" s="58">
        <v>1.0278</v>
      </c>
      <c r="D169" s="58">
        <v>37.799900000000001</v>
      </c>
      <c r="E169" s="58">
        <v>39.4602</v>
      </c>
      <c r="F169" s="58">
        <v>39.7667</v>
      </c>
      <c r="G169" s="58">
        <v>39.008499999999998</v>
      </c>
      <c r="I169" s="27"/>
      <c r="J169" s="25"/>
      <c r="K169" s="25"/>
      <c r="L169" s="25"/>
    </row>
    <row r="170" spans="1:12" ht="16.5" customHeight="1" x14ac:dyDescent="0.25">
      <c r="A170" s="56" t="s">
        <v>3157</v>
      </c>
      <c r="B170" s="23">
        <v>1.7625999999999999</v>
      </c>
      <c r="C170" s="58">
        <v>1.0278</v>
      </c>
      <c r="D170" s="58">
        <v>37.316600000000001</v>
      </c>
      <c r="E170" s="58">
        <v>39.673200000000001</v>
      </c>
      <c r="F170" s="58">
        <v>40.325299999999999</v>
      </c>
      <c r="G170" s="58">
        <v>39.2121</v>
      </c>
      <c r="I170" s="27"/>
      <c r="J170" s="25"/>
      <c r="K170" s="25"/>
      <c r="L170" s="25"/>
    </row>
    <row r="171" spans="1:12" ht="16.5" customHeight="1" x14ac:dyDescent="0.25">
      <c r="A171" s="56" t="s">
        <v>3158</v>
      </c>
      <c r="B171" s="23">
        <v>1.9507000000000001</v>
      </c>
      <c r="C171" s="58">
        <v>1.0278</v>
      </c>
      <c r="D171" s="58">
        <v>29.0212</v>
      </c>
      <c r="E171" s="58">
        <v>36.777099999999997</v>
      </c>
      <c r="F171" s="58">
        <v>35.414299999999997</v>
      </c>
      <c r="G171" s="58">
        <v>34.196300000000001</v>
      </c>
      <c r="I171" s="27"/>
      <c r="J171" s="25"/>
      <c r="K171" s="25"/>
      <c r="L171" s="25"/>
    </row>
    <row r="172" spans="1:12" ht="16.5" customHeight="1" x14ac:dyDescent="0.25">
      <c r="A172" s="56" t="s">
        <v>3159</v>
      </c>
      <c r="B172" s="23" t="s">
        <v>6658</v>
      </c>
      <c r="C172" s="58" t="s">
        <v>2991</v>
      </c>
      <c r="D172" s="58" t="s">
        <v>6659</v>
      </c>
      <c r="E172" s="58">
        <v>39.780200000000001</v>
      </c>
      <c r="F172" s="58" t="s">
        <v>6659</v>
      </c>
      <c r="G172" s="58">
        <v>39.780200000000001</v>
      </c>
      <c r="I172" s="27"/>
      <c r="J172" s="25"/>
      <c r="K172" s="25"/>
      <c r="L172" s="25"/>
    </row>
    <row r="173" spans="1:12" ht="16.5" customHeight="1" x14ac:dyDescent="0.25">
      <c r="A173" s="56" t="s">
        <v>3160</v>
      </c>
      <c r="B173" s="23">
        <v>1.2688999999999999</v>
      </c>
      <c r="C173" s="58">
        <v>1.0278</v>
      </c>
      <c r="D173" s="58" t="s">
        <v>6659</v>
      </c>
      <c r="E173" s="58" t="s">
        <v>6659</v>
      </c>
      <c r="F173" s="58">
        <v>41.908999999999999</v>
      </c>
      <c r="G173" s="58">
        <v>41.908999999999999</v>
      </c>
      <c r="I173" s="27"/>
      <c r="J173" s="25"/>
      <c r="K173" s="25"/>
      <c r="L173" s="25"/>
    </row>
    <row r="174" spans="1:12" ht="16.5" customHeight="1" x14ac:dyDescent="0.25">
      <c r="A174" s="56" t="s">
        <v>3161</v>
      </c>
      <c r="B174" s="23">
        <v>2.4226000000000001</v>
      </c>
      <c r="C174" s="58">
        <v>1.0278</v>
      </c>
      <c r="D174" s="58" t="s">
        <v>6659</v>
      </c>
      <c r="E174" s="58" t="s">
        <v>6659</v>
      </c>
      <c r="F174" s="58">
        <v>44.257599999999996</v>
      </c>
      <c r="G174" s="58">
        <v>44.257599999999996</v>
      </c>
      <c r="I174" s="27"/>
      <c r="J174" s="25"/>
      <c r="K174" s="25"/>
      <c r="L174" s="25"/>
    </row>
    <row r="175" spans="1:12" ht="16.5" customHeight="1" x14ac:dyDescent="0.25">
      <c r="A175" s="56" t="s">
        <v>3162</v>
      </c>
      <c r="B175" s="23">
        <v>1.1333</v>
      </c>
      <c r="C175" s="58">
        <v>1.0278</v>
      </c>
      <c r="D175" s="58" t="s">
        <v>6659</v>
      </c>
      <c r="E175" s="58" t="s">
        <v>6659</v>
      </c>
      <c r="F175" s="58" t="s">
        <v>6659</v>
      </c>
      <c r="G175" s="58" t="s">
        <v>2991</v>
      </c>
      <c r="I175" s="27"/>
      <c r="J175" s="25"/>
      <c r="K175" s="25"/>
      <c r="L175" s="25"/>
    </row>
    <row r="176" spans="1:12" ht="16.5" customHeight="1" x14ac:dyDescent="0.25">
      <c r="A176" s="56" t="s">
        <v>6587</v>
      </c>
      <c r="B176" s="23">
        <v>1.1169</v>
      </c>
      <c r="C176" s="58">
        <v>1.0278</v>
      </c>
      <c r="D176" s="58" t="s">
        <v>6659</v>
      </c>
      <c r="E176" s="58" t="s">
        <v>6659</v>
      </c>
      <c r="F176" s="58" t="s">
        <v>6659</v>
      </c>
      <c r="G176" s="58" t="s">
        <v>2991</v>
      </c>
      <c r="I176" s="27"/>
      <c r="J176" s="25"/>
      <c r="K176" s="25"/>
      <c r="L176" s="25"/>
    </row>
    <row r="177" spans="1:12" ht="16.5" customHeight="1" x14ac:dyDescent="0.25">
      <c r="A177" s="56" t="s">
        <v>3163</v>
      </c>
      <c r="B177" s="23">
        <v>1.1424000000000001</v>
      </c>
      <c r="C177" s="58">
        <v>0.88080000000000003</v>
      </c>
      <c r="D177" s="58">
        <v>27.928699999999999</v>
      </c>
      <c r="E177" s="58">
        <v>29.887699999999999</v>
      </c>
      <c r="F177" s="58">
        <v>31.324000000000002</v>
      </c>
      <c r="G177" s="58">
        <v>29.672000000000001</v>
      </c>
      <c r="I177" s="27"/>
      <c r="J177" s="25"/>
      <c r="K177" s="25"/>
      <c r="L177" s="25"/>
    </row>
    <row r="178" spans="1:12" ht="16.5" customHeight="1" x14ac:dyDescent="0.25">
      <c r="A178" s="56" t="s">
        <v>3164</v>
      </c>
      <c r="B178" s="23">
        <v>1.2704</v>
      </c>
      <c r="C178" s="58">
        <v>0.74019999999999997</v>
      </c>
      <c r="D178" s="58">
        <v>25.244800000000001</v>
      </c>
      <c r="E178" s="58">
        <v>27.077400000000001</v>
      </c>
      <c r="F178" s="58">
        <v>25.287800000000001</v>
      </c>
      <c r="G178" s="58">
        <v>25.871700000000001</v>
      </c>
      <c r="I178" s="27"/>
      <c r="J178" s="25"/>
      <c r="K178" s="25"/>
      <c r="L178" s="25"/>
    </row>
    <row r="179" spans="1:12" ht="16.5" customHeight="1" x14ac:dyDescent="0.25">
      <c r="A179" s="56" t="s">
        <v>3165</v>
      </c>
      <c r="B179" s="23">
        <v>1.6906000000000001</v>
      </c>
      <c r="C179" s="58">
        <v>0.88080000000000003</v>
      </c>
      <c r="D179" s="58">
        <v>32.391800000000003</v>
      </c>
      <c r="E179" s="58">
        <v>32.568100000000001</v>
      </c>
      <c r="F179" s="58">
        <v>33.08</v>
      </c>
      <c r="G179" s="58">
        <v>32.6815</v>
      </c>
      <c r="I179" s="27"/>
      <c r="J179" s="25"/>
      <c r="K179" s="25"/>
      <c r="L179" s="25"/>
    </row>
    <row r="180" spans="1:12" ht="16.5" customHeight="1" x14ac:dyDescent="0.25">
      <c r="A180" s="56" t="s">
        <v>3166</v>
      </c>
      <c r="B180" s="23">
        <v>2.0577000000000001</v>
      </c>
      <c r="C180" s="58">
        <v>0.83620000000000005</v>
      </c>
      <c r="D180" s="58">
        <v>32.353999999999999</v>
      </c>
      <c r="E180" s="58">
        <v>35.996899999999997</v>
      </c>
      <c r="F180" s="58">
        <v>35.8874</v>
      </c>
      <c r="G180" s="58">
        <v>34.817900000000002</v>
      </c>
      <c r="I180" s="27"/>
      <c r="J180" s="25"/>
      <c r="K180" s="25"/>
      <c r="L180" s="25"/>
    </row>
    <row r="181" spans="1:12" ht="16.5" customHeight="1" x14ac:dyDescent="0.25">
      <c r="A181" s="56" t="s">
        <v>3167</v>
      </c>
      <c r="B181" s="23">
        <v>1.6265000000000001</v>
      </c>
      <c r="C181" s="58">
        <v>0.88080000000000003</v>
      </c>
      <c r="D181" s="58">
        <v>37.232599999999998</v>
      </c>
      <c r="E181" s="58">
        <v>35.32</v>
      </c>
      <c r="F181" s="58">
        <v>35.704599999999999</v>
      </c>
      <c r="G181" s="58">
        <v>36.0441</v>
      </c>
      <c r="I181" s="27"/>
      <c r="J181" s="25"/>
      <c r="K181" s="25"/>
      <c r="L181" s="25"/>
    </row>
    <row r="182" spans="1:12" ht="16.5" customHeight="1" x14ac:dyDescent="0.25">
      <c r="A182" s="56" t="s">
        <v>3168</v>
      </c>
      <c r="B182" s="23">
        <v>1.0828</v>
      </c>
      <c r="C182" s="58">
        <v>0.74019999999999997</v>
      </c>
      <c r="D182" s="58">
        <v>26.941800000000001</v>
      </c>
      <c r="E182" s="58">
        <v>27.832599999999999</v>
      </c>
      <c r="F182" s="58">
        <v>28.349900000000002</v>
      </c>
      <c r="G182" s="58">
        <v>27.6904</v>
      </c>
      <c r="I182" s="27"/>
      <c r="J182" s="25"/>
      <c r="K182" s="25"/>
      <c r="L182" s="25"/>
    </row>
    <row r="183" spans="1:12" ht="16.5" customHeight="1" x14ac:dyDescent="0.25">
      <c r="A183" s="56" t="s">
        <v>1982</v>
      </c>
      <c r="B183" s="23">
        <v>1.4437</v>
      </c>
      <c r="C183" s="58">
        <v>0.82450000000000001</v>
      </c>
      <c r="D183" s="58">
        <v>27.331499999999998</v>
      </c>
      <c r="E183" s="58">
        <v>29.1111</v>
      </c>
      <c r="F183" s="58">
        <v>28.307099999999998</v>
      </c>
      <c r="G183" s="58">
        <v>28.259899999999998</v>
      </c>
      <c r="I183" s="27"/>
      <c r="J183" s="25"/>
      <c r="K183" s="25"/>
      <c r="L183" s="25"/>
    </row>
    <row r="184" spans="1:12" ht="16.5" customHeight="1" x14ac:dyDescent="0.25">
      <c r="A184" s="56" t="s">
        <v>3169</v>
      </c>
      <c r="B184" s="23">
        <v>1.1228</v>
      </c>
      <c r="C184" s="58">
        <v>0.74019999999999997</v>
      </c>
      <c r="D184" s="58">
        <v>26.001100000000001</v>
      </c>
      <c r="E184" s="58">
        <v>27.0427</v>
      </c>
      <c r="F184" s="58">
        <v>30.902999999999999</v>
      </c>
      <c r="G184" s="58">
        <v>27.980399999999999</v>
      </c>
      <c r="I184" s="27"/>
      <c r="J184" s="25"/>
      <c r="K184" s="25"/>
      <c r="L184" s="25"/>
    </row>
    <row r="185" spans="1:12" ht="16.5" customHeight="1" x14ac:dyDescent="0.25">
      <c r="A185" s="56" t="s">
        <v>3170</v>
      </c>
      <c r="B185" s="23">
        <v>1.802</v>
      </c>
      <c r="C185" s="58">
        <v>0.83620000000000005</v>
      </c>
      <c r="D185" s="58">
        <v>31.214300000000001</v>
      </c>
      <c r="E185" s="58">
        <v>32.389600000000002</v>
      </c>
      <c r="F185" s="58">
        <v>32.049700000000001</v>
      </c>
      <c r="G185" s="58">
        <v>31.869199999999999</v>
      </c>
      <c r="I185" s="27"/>
      <c r="J185" s="25"/>
      <c r="K185" s="25"/>
      <c r="L185" s="25"/>
    </row>
    <row r="186" spans="1:12" ht="16.5" customHeight="1" x14ac:dyDescent="0.25">
      <c r="A186" s="56" t="s">
        <v>3171</v>
      </c>
      <c r="B186" s="23">
        <v>1.4225000000000001</v>
      </c>
      <c r="C186" s="58">
        <v>0.83899999999999997</v>
      </c>
      <c r="D186" s="58">
        <v>27.744499999999999</v>
      </c>
      <c r="E186" s="58">
        <v>28.732199999999999</v>
      </c>
      <c r="F186" s="58">
        <v>29.583400000000001</v>
      </c>
      <c r="G186" s="58">
        <v>28.688099999999999</v>
      </c>
      <c r="I186" s="27"/>
      <c r="J186" s="25"/>
      <c r="K186" s="25"/>
      <c r="L186" s="25"/>
    </row>
    <row r="187" spans="1:12" ht="16.5" customHeight="1" x14ac:dyDescent="0.25">
      <c r="A187" s="56" t="s">
        <v>3172</v>
      </c>
      <c r="B187" s="23">
        <v>1.1233</v>
      </c>
      <c r="C187" s="58">
        <v>0.76700000000000002</v>
      </c>
      <c r="D187" s="58">
        <v>27.066199999999998</v>
      </c>
      <c r="E187" s="58">
        <v>28.4038</v>
      </c>
      <c r="F187" s="58">
        <v>29.959099999999999</v>
      </c>
      <c r="G187" s="58">
        <v>28.407699999999998</v>
      </c>
      <c r="I187" s="27"/>
      <c r="J187" s="25"/>
      <c r="K187" s="25"/>
      <c r="L187" s="25"/>
    </row>
    <row r="188" spans="1:12" ht="16.5" customHeight="1" x14ac:dyDescent="0.25">
      <c r="A188" s="56" t="s">
        <v>2248</v>
      </c>
      <c r="B188" s="23">
        <v>1.0364</v>
      </c>
      <c r="C188" s="58">
        <v>0.76229999999999998</v>
      </c>
      <c r="D188" s="58">
        <v>27.241900000000001</v>
      </c>
      <c r="E188" s="58">
        <v>27.317799999999998</v>
      </c>
      <c r="F188" s="58">
        <v>27.485700000000001</v>
      </c>
      <c r="G188" s="58">
        <v>27.350300000000001</v>
      </c>
      <c r="I188" s="27"/>
      <c r="J188" s="25"/>
      <c r="K188" s="25"/>
      <c r="L188" s="25"/>
    </row>
    <row r="189" spans="1:12" ht="16.5" customHeight="1" x14ac:dyDescent="0.25">
      <c r="A189" s="56" t="s">
        <v>3173</v>
      </c>
      <c r="B189" s="23">
        <v>1.7277</v>
      </c>
      <c r="C189" s="58">
        <v>0.86070000000000002</v>
      </c>
      <c r="D189" s="58">
        <v>30.811</v>
      </c>
      <c r="E189" s="58">
        <v>31.163499999999999</v>
      </c>
      <c r="F189" s="58">
        <v>31.0806</v>
      </c>
      <c r="G189" s="58">
        <v>31.019400000000001</v>
      </c>
      <c r="I189" s="27"/>
      <c r="J189" s="25"/>
      <c r="K189" s="25"/>
      <c r="L189" s="25"/>
    </row>
    <row r="190" spans="1:12" ht="16.5" customHeight="1" x14ac:dyDescent="0.25">
      <c r="A190" s="56" t="s">
        <v>3174</v>
      </c>
      <c r="B190" s="23">
        <v>1.5940000000000001</v>
      </c>
      <c r="C190" s="58">
        <v>0.88080000000000003</v>
      </c>
      <c r="D190" s="58">
        <v>38.1526</v>
      </c>
      <c r="E190" s="58">
        <v>37.338799999999999</v>
      </c>
      <c r="F190" s="58">
        <v>33.575499999999998</v>
      </c>
      <c r="G190" s="58">
        <v>36.295900000000003</v>
      </c>
      <c r="I190" s="27"/>
      <c r="J190" s="25"/>
      <c r="K190" s="25"/>
      <c r="L190" s="25"/>
    </row>
    <row r="191" spans="1:12" ht="16.5" customHeight="1" x14ac:dyDescent="0.25">
      <c r="A191" s="56" t="s">
        <v>3175</v>
      </c>
      <c r="B191" s="23">
        <v>1.5891</v>
      </c>
      <c r="C191" s="58">
        <v>0.85860000000000003</v>
      </c>
      <c r="D191" s="58">
        <v>35.234699999999997</v>
      </c>
      <c r="E191" s="58">
        <v>33.685299999999998</v>
      </c>
      <c r="F191" s="58">
        <v>36.390500000000003</v>
      </c>
      <c r="G191" s="58">
        <v>35.099800000000002</v>
      </c>
      <c r="I191" s="27"/>
      <c r="J191" s="25"/>
      <c r="K191" s="25"/>
      <c r="L191" s="25"/>
    </row>
    <row r="192" spans="1:12" ht="16.5" customHeight="1" x14ac:dyDescent="0.25">
      <c r="A192" s="56" t="s">
        <v>3176</v>
      </c>
      <c r="B192" s="23">
        <v>1.5672999999999999</v>
      </c>
      <c r="C192" s="58">
        <v>0.83899999999999997</v>
      </c>
      <c r="D192" s="58">
        <v>31.477699999999999</v>
      </c>
      <c r="E192" s="58">
        <v>33.207299999999996</v>
      </c>
      <c r="F192" s="58">
        <v>33.624699999999997</v>
      </c>
      <c r="G192" s="58">
        <v>32.778700000000001</v>
      </c>
      <c r="I192" s="27"/>
      <c r="J192" s="25"/>
      <c r="K192" s="25"/>
      <c r="L192" s="25"/>
    </row>
    <row r="193" spans="1:12" ht="16.5" customHeight="1" x14ac:dyDescent="0.25">
      <c r="A193" s="56" t="s">
        <v>3177</v>
      </c>
      <c r="B193" s="23">
        <v>1.5327999999999999</v>
      </c>
      <c r="C193" s="58">
        <v>0.83620000000000005</v>
      </c>
      <c r="D193" s="58">
        <v>30.041799999999999</v>
      </c>
      <c r="E193" s="58">
        <v>29.656500000000001</v>
      </c>
      <c r="F193" s="58">
        <v>31.498999999999999</v>
      </c>
      <c r="G193" s="58">
        <v>30.409500000000001</v>
      </c>
      <c r="I193" s="27"/>
      <c r="J193" s="25"/>
      <c r="K193" s="25"/>
      <c r="L193" s="25"/>
    </row>
    <row r="194" spans="1:12" ht="16.5" customHeight="1" x14ac:dyDescent="0.25">
      <c r="A194" s="56" t="s">
        <v>3178</v>
      </c>
      <c r="B194" s="23">
        <v>1.5904</v>
      </c>
      <c r="C194" s="58">
        <v>0.83620000000000005</v>
      </c>
      <c r="D194" s="58">
        <v>35.107199999999999</v>
      </c>
      <c r="E194" s="58">
        <v>33.724200000000003</v>
      </c>
      <c r="F194" s="58">
        <v>34.099299999999999</v>
      </c>
      <c r="G194" s="58">
        <v>34.313899999999997</v>
      </c>
      <c r="I194" s="27"/>
      <c r="J194" s="25"/>
      <c r="K194" s="25"/>
      <c r="L194" s="25"/>
    </row>
    <row r="195" spans="1:12" ht="16.5" customHeight="1" x14ac:dyDescent="0.25">
      <c r="A195" s="56" t="s">
        <v>1983</v>
      </c>
      <c r="B195" s="23">
        <v>1.2905</v>
      </c>
      <c r="C195" s="58">
        <v>0.79959999999999998</v>
      </c>
      <c r="D195" s="58">
        <v>22.909800000000001</v>
      </c>
      <c r="E195" s="58">
        <v>23.842400000000001</v>
      </c>
      <c r="F195" s="58">
        <v>24.007400000000001</v>
      </c>
      <c r="G195" s="58">
        <v>23.575399999999998</v>
      </c>
      <c r="I195" s="27"/>
      <c r="J195" s="25"/>
      <c r="K195" s="25"/>
      <c r="L195" s="25"/>
    </row>
    <row r="196" spans="1:12" ht="16.5" customHeight="1" x14ac:dyDescent="0.25">
      <c r="A196" s="56" t="s">
        <v>3179</v>
      </c>
      <c r="B196" s="23">
        <v>1.3945000000000001</v>
      </c>
      <c r="C196" s="58">
        <v>0.82450000000000001</v>
      </c>
      <c r="D196" s="58">
        <v>29.441199999999998</v>
      </c>
      <c r="E196" s="58">
        <v>30.018699999999999</v>
      </c>
      <c r="F196" s="58">
        <v>29.823</v>
      </c>
      <c r="G196" s="58">
        <v>29.7502</v>
      </c>
      <c r="I196" s="27"/>
      <c r="J196" s="25"/>
      <c r="K196" s="25"/>
      <c r="L196" s="25"/>
    </row>
    <row r="197" spans="1:12" ht="16.5" customHeight="1" x14ac:dyDescent="0.25">
      <c r="A197" s="56" t="s">
        <v>3180</v>
      </c>
      <c r="B197" s="23">
        <v>1.4675</v>
      </c>
      <c r="C197" s="58">
        <v>0.89229999999999998</v>
      </c>
      <c r="D197" s="58">
        <v>28.350999999999999</v>
      </c>
      <c r="E197" s="58">
        <v>29.386199999999999</v>
      </c>
      <c r="F197" s="58">
        <v>29.282</v>
      </c>
      <c r="G197" s="58">
        <v>29.012599999999999</v>
      </c>
      <c r="I197" s="27"/>
      <c r="J197" s="25"/>
      <c r="K197" s="25"/>
      <c r="L197" s="25"/>
    </row>
    <row r="198" spans="1:12" ht="16.5" customHeight="1" x14ac:dyDescent="0.25">
      <c r="A198" s="56" t="s">
        <v>2249</v>
      </c>
      <c r="B198" s="23">
        <v>1.0575000000000001</v>
      </c>
      <c r="C198" s="58">
        <v>0.74709999999999999</v>
      </c>
      <c r="D198" s="58">
        <v>25.5886</v>
      </c>
      <c r="E198" s="58">
        <v>26.374500000000001</v>
      </c>
      <c r="F198" s="58">
        <v>27.187000000000001</v>
      </c>
      <c r="G198" s="58">
        <v>26.418600000000001</v>
      </c>
      <c r="I198" s="27"/>
      <c r="J198" s="25"/>
      <c r="K198" s="25"/>
      <c r="L198" s="25"/>
    </row>
    <row r="199" spans="1:12" ht="16.5" customHeight="1" x14ac:dyDescent="0.25">
      <c r="A199" s="56" t="s">
        <v>3181</v>
      </c>
      <c r="B199" s="23">
        <v>1.1189</v>
      </c>
      <c r="C199" s="58">
        <v>0.74019999999999997</v>
      </c>
      <c r="D199" s="58">
        <v>23.134</v>
      </c>
      <c r="E199" s="58">
        <v>24.209399999999999</v>
      </c>
      <c r="F199" s="58">
        <v>24.426200000000001</v>
      </c>
      <c r="G199" s="58">
        <v>23.958300000000001</v>
      </c>
      <c r="I199" s="27"/>
      <c r="J199" s="25"/>
      <c r="K199" s="25"/>
      <c r="L199" s="25"/>
    </row>
    <row r="200" spans="1:12" ht="16.5" customHeight="1" x14ac:dyDescent="0.25">
      <c r="A200" s="56" t="s">
        <v>3182</v>
      </c>
      <c r="B200" s="23">
        <v>0.9657</v>
      </c>
      <c r="C200" s="58">
        <v>0.74019999999999997</v>
      </c>
      <c r="D200" s="58">
        <v>28.132999999999999</v>
      </c>
      <c r="E200" s="58">
        <v>29.659600000000001</v>
      </c>
      <c r="F200" s="58">
        <v>29.316299999999998</v>
      </c>
      <c r="G200" s="58">
        <v>29.082899999999999</v>
      </c>
      <c r="I200" s="27"/>
      <c r="J200" s="25"/>
      <c r="K200" s="25"/>
      <c r="L200" s="25"/>
    </row>
    <row r="201" spans="1:12" ht="16.5" customHeight="1" x14ac:dyDescent="0.25">
      <c r="A201" s="56" t="s">
        <v>3183</v>
      </c>
      <c r="B201" s="23">
        <v>1.6396999999999999</v>
      </c>
      <c r="C201" s="58">
        <v>0.76700000000000002</v>
      </c>
      <c r="D201" s="58">
        <v>28.163900000000002</v>
      </c>
      <c r="E201" s="58">
        <v>27.052499999999998</v>
      </c>
      <c r="F201" s="58">
        <v>28.347300000000001</v>
      </c>
      <c r="G201" s="58">
        <v>27.8491</v>
      </c>
      <c r="I201" s="27"/>
      <c r="J201" s="25"/>
      <c r="K201" s="25"/>
      <c r="L201" s="25"/>
    </row>
    <row r="202" spans="1:12" ht="16.5" customHeight="1" x14ac:dyDescent="0.25">
      <c r="A202" s="56" t="s">
        <v>3184</v>
      </c>
      <c r="B202" s="23">
        <v>1.6901999999999999</v>
      </c>
      <c r="C202" s="58">
        <v>0.88080000000000003</v>
      </c>
      <c r="D202" s="58">
        <v>34.036000000000001</v>
      </c>
      <c r="E202" s="58">
        <v>33.811300000000003</v>
      </c>
      <c r="F202" s="58">
        <v>33.853099999999998</v>
      </c>
      <c r="G202" s="58">
        <v>33.897199999999998</v>
      </c>
      <c r="I202" s="27"/>
      <c r="J202" s="25"/>
      <c r="K202" s="25"/>
      <c r="L202" s="25"/>
    </row>
    <row r="203" spans="1:12" ht="16.5" customHeight="1" x14ac:dyDescent="0.25">
      <c r="A203" s="56" t="s">
        <v>2250</v>
      </c>
      <c r="B203" s="23">
        <v>1.1987000000000001</v>
      </c>
      <c r="C203" s="58">
        <v>0.74270000000000003</v>
      </c>
      <c r="D203" s="58">
        <v>23.076899999999998</v>
      </c>
      <c r="E203" s="58">
        <v>23.891300000000001</v>
      </c>
      <c r="F203" s="58">
        <v>26.371099999999998</v>
      </c>
      <c r="G203" s="58">
        <v>24.4556</v>
      </c>
      <c r="I203" s="27"/>
      <c r="J203" s="25"/>
      <c r="K203" s="25"/>
      <c r="L203" s="25"/>
    </row>
    <row r="204" spans="1:12" ht="16.5" customHeight="1" x14ac:dyDescent="0.25">
      <c r="A204" s="56" t="s">
        <v>3185</v>
      </c>
      <c r="B204" s="23">
        <v>1.077</v>
      </c>
      <c r="C204" s="58">
        <v>0.74019999999999997</v>
      </c>
      <c r="D204" s="58">
        <v>24.184999999999999</v>
      </c>
      <c r="E204" s="58">
        <v>23.797699999999999</v>
      </c>
      <c r="F204" s="58">
        <v>25.599900000000002</v>
      </c>
      <c r="G204" s="58">
        <v>24.5839</v>
      </c>
      <c r="I204" s="27"/>
      <c r="J204" s="25"/>
      <c r="K204" s="25"/>
      <c r="L204" s="25"/>
    </row>
    <row r="205" spans="1:12" ht="16.5" customHeight="1" x14ac:dyDescent="0.25">
      <c r="A205" s="56" t="s">
        <v>1984</v>
      </c>
      <c r="B205" s="23">
        <v>1.6111</v>
      </c>
      <c r="C205" s="58">
        <v>0.82450000000000001</v>
      </c>
      <c r="D205" s="58">
        <v>29.8749</v>
      </c>
      <c r="E205" s="58">
        <v>31.454799999999999</v>
      </c>
      <c r="F205" s="58">
        <v>31.985099999999999</v>
      </c>
      <c r="G205" s="58">
        <v>31.078099999999999</v>
      </c>
      <c r="I205" s="27"/>
      <c r="J205" s="25"/>
      <c r="K205" s="25"/>
      <c r="L205" s="25"/>
    </row>
    <row r="206" spans="1:12" ht="16.5" customHeight="1" x14ac:dyDescent="0.25">
      <c r="A206" s="56" t="s">
        <v>3186</v>
      </c>
      <c r="B206" s="23">
        <v>1.0799000000000001</v>
      </c>
      <c r="C206" s="58">
        <v>0.74019999999999997</v>
      </c>
      <c r="D206" s="58">
        <v>27.733499999999999</v>
      </c>
      <c r="E206" s="58">
        <v>26.744700000000002</v>
      </c>
      <c r="F206" s="58">
        <v>30.023599999999998</v>
      </c>
      <c r="G206" s="58">
        <v>28.167100000000001</v>
      </c>
      <c r="I206" s="27"/>
      <c r="J206" s="25"/>
      <c r="K206" s="25"/>
      <c r="L206" s="25"/>
    </row>
    <row r="207" spans="1:12" ht="16.5" customHeight="1" x14ac:dyDescent="0.25">
      <c r="A207" s="56" t="s">
        <v>3187</v>
      </c>
      <c r="B207" s="23">
        <v>1.2556</v>
      </c>
      <c r="C207" s="58">
        <v>0.83620000000000005</v>
      </c>
      <c r="D207" s="58">
        <v>28.6675</v>
      </c>
      <c r="E207" s="58">
        <v>28.078099999999999</v>
      </c>
      <c r="F207" s="58">
        <v>26.4283</v>
      </c>
      <c r="G207" s="58">
        <v>27.662500000000001</v>
      </c>
      <c r="I207" s="27"/>
      <c r="J207" s="25"/>
      <c r="K207" s="25"/>
      <c r="L207" s="25"/>
    </row>
    <row r="208" spans="1:12" ht="16.5" customHeight="1" x14ac:dyDescent="0.25">
      <c r="A208" s="56" t="s">
        <v>1985</v>
      </c>
      <c r="B208" s="23">
        <v>0.95850000000000002</v>
      </c>
      <c r="C208" s="58">
        <v>0.84240000000000004</v>
      </c>
      <c r="D208" s="58">
        <v>28.877300000000002</v>
      </c>
      <c r="E208" s="58">
        <v>27.233499999999999</v>
      </c>
      <c r="F208" s="58">
        <v>28.2746</v>
      </c>
      <c r="G208" s="58">
        <v>28.121200000000002</v>
      </c>
      <c r="I208" s="27"/>
      <c r="J208" s="25"/>
      <c r="K208" s="25"/>
      <c r="L208" s="25"/>
    </row>
    <row r="209" spans="1:12" ht="16.5" customHeight="1" x14ac:dyDescent="0.25">
      <c r="A209" s="56" t="s">
        <v>3188</v>
      </c>
      <c r="B209" s="23">
        <v>1.6222000000000001</v>
      </c>
      <c r="C209" s="58">
        <v>0.85860000000000003</v>
      </c>
      <c r="D209" s="58">
        <v>30.2578</v>
      </c>
      <c r="E209" s="58">
        <v>29.864599999999999</v>
      </c>
      <c r="F209" s="58">
        <v>28.560400000000001</v>
      </c>
      <c r="G209" s="58">
        <v>29.520600000000002</v>
      </c>
      <c r="I209" s="27"/>
      <c r="J209" s="25"/>
      <c r="K209" s="25"/>
      <c r="L209" s="25"/>
    </row>
    <row r="210" spans="1:12" ht="16.5" customHeight="1" x14ac:dyDescent="0.25">
      <c r="A210" s="56" t="s">
        <v>3189</v>
      </c>
      <c r="B210" s="23">
        <v>1.0185999999999999</v>
      </c>
      <c r="C210" s="58">
        <v>0.74019999999999997</v>
      </c>
      <c r="D210" s="58">
        <v>29.410799999999998</v>
      </c>
      <c r="E210" s="58">
        <v>30.824000000000002</v>
      </c>
      <c r="F210" s="58">
        <v>30.986999999999998</v>
      </c>
      <c r="G210" s="58">
        <v>30.355599999999999</v>
      </c>
      <c r="I210" s="27"/>
      <c r="J210" s="25"/>
      <c r="K210" s="25"/>
      <c r="L210" s="25"/>
    </row>
    <row r="211" spans="1:12" ht="16.5" customHeight="1" x14ac:dyDescent="0.25">
      <c r="A211" s="56" t="s">
        <v>3190</v>
      </c>
      <c r="B211" s="23" t="s">
        <v>6658</v>
      </c>
      <c r="C211" s="58" t="s">
        <v>2991</v>
      </c>
      <c r="D211" s="58">
        <v>26.041399999999999</v>
      </c>
      <c r="E211" s="58" t="s">
        <v>6659</v>
      </c>
      <c r="F211" s="58" t="s">
        <v>6659</v>
      </c>
      <c r="G211" s="58">
        <v>26.041399999999999</v>
      </c>
      <c r="I211" s="27"/>
      <c r="J211" s="25"/>
      <c r="K211" s="25"/>
      <c r="L211" s="25"/>
    </row>
    <row r="212" spans="1:12" ht="16.5" customHeight="1" x14ac:dyDescent="0.25">
      <c r="A212" s="56" t="s">
        <v>3191</v>
      </c>
      <c r="B212" s="23">
        <v>1.4714</v>
      </c>
      <c r="C212" s="58">
        <v>0.83620000000000005</v>
      </c>
      <c r="D212" s="58">
        <v>30.178100000000001</v>
      </c>
      <c r="E212" s="58">
        <v>29.829499999999999</v>
      </c>
      <c r="F212" s="58">
        <v>29.9575</v>
      </c>
      <c r="G212" s="58">
        <v>29.9892</v>
      </c>
      <c r="I212" s="27"/>
      <c r="J212" s="25"/>
      <c r="K212" s="25"/>
      <c r="L212" s="25"/>
    </row>
    <row r="213" spans="1:12" ht="16.5" customHeight="1" x14ac:dyDescent="0.25">
      <c r="A213" s="56" t="s">
        <v>3192</v>
      </c>
      <c r="B213" s="23">
        <v>1.0670999999999999</v>
      </c>
      <c r="C213" s="58">
        <v>0.86070000000000002</v>
      </c>
      <c r="D213" s="58">
        <v>30.245000000000001</v>
      </c>
      <c r="E213" s="58">
        <v>31.084700000000002</v>
      </c>
      <c r="F213" s="58">
        <v>32.176099999999998</v>
      </c>
      <c r="G213" s="58">
        <v>31.1509</v>
      </c>
      <c r="I213" s="27"/>
      <c r="J213" s="25"/>
      <c r="K213" s="25"/>
      <c r="L213" s="25"/>
    </row>
    <row r="214" spans="1:12" ht="16.5" customHeight="1" x14ac:dyDescent="0.25">
      <c r="A214" s="56" t="s">
        <v>3193</v>
      </c>
      <c r="B214" s="23">
        <v>1.4953000000000001</v>
      </c>
      <c r="C214" s="58">
        <v>0.77639999999999998</v>
      </c>
      <c r="D214" s="58">
        <v>31.37</v>
      </c>
      <c r="E214" s="58">
        <v>32.288499999999999</v>
      </c>
      <c r="F214" s="58">
        <v>33.008299999999998</v>
      </c>
      <c r="G214" s="58">
        <v>32.188200000000002</v>
      </c>
      <c r="I214" s="27"/>
      <c r="J214" s="25"/>
      <c r="K214" s="25"/>
      <c r="L214" s="25"/>
    </row>
    <row r="215" spans="1:12" ht="16.5" customHeight="1" x14ac:dyDescent="0.25">
      <c r="A215" s="56" t="s">
        <v>3194</v>
      </c>
      <c r="B215" s="23" t="s">
        <v>6658</v>
      </c>
      <c r="C215" s="58" t="s">
        <v>2991</v>
      </c>
      <c r="D215" s="58">
        <v>23.7254</v>
      </c>
      <c r="E215" s="58">
        <v>21.606200000000001</v>
      </c>
      <c r="F215" s="58">
        <v>20.637</v>
      </c>
      <c r="G215" s="58">
        <v>21.916</v>
      </c>
      <c r="I215" s="27"/>
      <c r="J215" s="25"/>
      <c r="K215" s="25"/>
      <c r="L215" s="25"/>
    </row>
    <row r="216" spans="1:12" ht="16.5" customHeight="1" x14ac:dyDescent="0.25">
      <c r="A216" s="56" t="s">
        <v>3195</v>
      </c>
      <c r="B216" s="23">
        <v>1.7827</v>
      </c>
      <c r="C216" s="58">
        <v>0.83620000000000005</v>
      </c>
      <c r="D216" s="58">
        <v>33.482399999999998</v>
      </c>
      <c r="E216" s="58">
        <v>33.728499999999997</v>
      </c>
      <c r="F216" s="58">
        <v>33.912999999999997</v>
      </c>
      <c r="G216" s="58">
        <v>33.707799999999999</v>
      </c>
      <c r="I216" s="27"/>
      <c r="J216" s="25"/>
      <c r="K216" s="25"/>
      <c r="L216" s="25"/>
    </row>
    <row r="217" spans="1:12" ht="16.5" customHeight="1" x14ac:dyDescent="0.25">
      <c r="A217" s="56" t="s">
        <v>3196</v>
      </c>
      <c r="B217" s="23">
        <v>1.6480999999999999</v>
      </c>
      <c r="C217" s="58">
        <v>0.78149999999999997</v>
      </c>
      <c r="D217" s="58">
        <v>30.384799999999998</v>
      </c>
      <c r="E217" s="58">
        <v>30.872299999999999</v>
      </c>
      <c r="F217" s="58">
        <v>30.812000000000001</v>
      </c>
      <c r="G217" s="58">
        <v>30.697900000000001</v>
      </c>
      <c r="I217" s="27"/>
      <c r="J217" s="25"/>
      <c r="K217" s="25"/>
      <c r="L217" s="25"/>
    </row>
    <row r="218" spans="1:12" ht="16.5" customHeight="1" x14ac:dyDescent="0.25">
      <c r="A218" s="56" t="s">
        <v>3197</v>
      </c>
      <c r="B218" s="23">
        <v>1.5685</v>
      </c>
      <c r="C218" s="58">
        <v>0.82450000000000001</v>
      </c>
      <c r="D218" s="58">
        <v>32.652500000000003</v>
      </c>
      <c r="E218" s="58">
        <v>31.376799999999999</v>
      </c>
      <c r="F218" s="58">
        <v>33.1873</v>
      </c>
      <c r="G218" s="58">
        <v>32.392299999999999</v>
      </c>
      <c r="I218" s="27"/>
      <c r="J218" s="25"/>
      <c r="K218" s="25"/>
      <c r="L218" s="25"/>
    </row>
    <row r="219" spans="1:12" ht="16.5" customHeight="1" x14ac:dyDescent="0.25">
      <c r="A219" s="56" t="s">
        <v>3198</v>
      </c>
      <c r="B219" s="23" t="s">
        <v>6658</v>
      </c>
      <c r="C219" s="58" t="s">
        <v>2991</v>
      </c>
      <c r="D219" s="58" t="s">
        <v>6659</v>
      </c>
      <c r="E219" s="58">
        <v>21.809000000000001</v>
      </c>
      <c r="F219" s="58" t="s">
        <v>6659</v>
      </c>
      <c r="G219" s="58">
        <v>21.809000000000001</v>
      </c>
      <c r="I219" s="27"/>
      <c r="J219" s="25"/>
      <c r="K219" s="25"/>
      <c r="L219" s="25"/>
    </row>
    <row r="220" spans="1:12" ht="16.5" customHeight="1" x14ac:dyDescent="0.25">
      <c r="A220" s="56" t="s">
        <v>3199</v>
      </c>
      <c r="B220" s="23">
        <v>2.1859999999999999</v>
      </c>
      <c r="C220" s="58">
        <v>0.83620000000000005</v>
      </c>
      <c r="D220" s="58">
        <v>34.509599999999999</v>
      </c>
      <c r="E220" s="58">
        <v>37.2072</v>
      </c>
      <c r="F220" s="58">
        <v>34.9925</v>
      </c>
      <c r="G220" s="58">
        <v>35.5471</v>
      </c>
      <c r="I220" s="27"/>
      <c r="J220" s="25"/>
      <c r="K220" s="25"/>
      <c r="L220" s="25"/>
    </row>
    <row r="221" spans="1:12" ht="16.5" customHeight="1" x14ac:dyDescent="0.25">
      <c r="A221" s="56" t="s">
        <v>3200</v>
      </c>
      <c r="B221" s="23">
        <v>1.2366999999999999</v>
      </c>
      <c r="C221" s="58">
        <v>0.83620000000000005</v>
      </c>
      <c r="D221" s="58">
        <v>35.429600000000001</v>
      </c>
      <c r="E221" s="58">
        <v>35.042999999999999</v>
      </c>
      <c r="F221" s="58">
        <v>33.888399999999997</v>
      </c>
      <c r="G221" s="58">
        <v>34.771299999999997</v>
      </c>
      <c r="I221" s="27"/>
      <c r="J221" s="25"/>
      <c r="K221" s="25"/>
      <c r="L221" s="25"/>
    </row>
    <row r="222" spans="1:12" ht="16.5" customHeight="1" x14ac:dyDescent="0.25">
      <c r="A222" s="56" t="s">
        <v>3201</v>
      </c>
      <c r="B222" s="23" t="s">
        <v>6658</v>
      </c>
      <c r="C222" s="58" t="s">
        <v>2991</v>
      </c>
      <c r="D222" s="58">
        <v>28.785</v>
      </c>
      <c r="E222" s="58" t="s">
        <v>6659</v>
      </c>
      <c r="F222" s="58" t="s">
        <v>6659</v>
      </c>
      <c r="G222" s="58">
        <v>28.785</v>
      </c>
      <c r="I222" s="27"/>
      <c r="J222" s="25"/>
      <c r="K222" s="25"/>
      <c r="L222" s="25"/>
    </row>
    <row r="223" spans="1:12" ht="16.5" customHeight="1" x14ac:dyDescent="0.25">
      <c r="A223" s="56" t="s">
        <v>3202</v>
      </c>
      <c r="B223" s="23">
        <v>2.1383999999999999</v>
      </c>
      <c r="C223" s="58">
        <v>0.83620000000000005</v>
      </c>
      <c r="D223" s="58">
        <v>32.880699999999997</v>
      </c>
      <c r="E223" s="58">
        <v>31.0824</v>
      </c>
      <c r="F223" s="58">
        <v>29.406700000000001</v>
      </c>
      <c r="G223" s="58">
        <v>31.020700000000001</v>
      </c>
      <c r="I223" s="27"/>
      <c r="J223" s="25"/>
      <c r="K223" s="25"/>
      <c r="L223" s="25"/>
    </row>
    <row r="224" spans="1:12" ht="16.5" customHeight="1" x14ac:dyDescent="0.25">
      <c r="A224" s="56" t="s">
        <v>3203</v>
      </c>
      <c r="B224" s="23">
        <v>2.2429000000000001</v>
      </c>
      <c r="C224" s="58">
        <v>0.88080000000000003</v>
      </c>
      <c r="D224" s="58">
        <v>33.4831</v>
      </c>
      <c r="E224" s="58">
        <v>32.239400000000003</v>
      </c>
      <c r="F224" s="58">
        <v>39.785600000000002</v>
      </c>
      <c r="G224" s="58">
        <v>34.869599999999998</v>
      </c>
      <c r="I224" s="27"/>
      <c r="J224" s="25"/>
      <c r="K224" s="25"/>
      <c r="L224" s="25"/>
    </row>
    <row r="225" spans="1:12" ht="16.5" customHeight="1" x14ac:dyDescent="0.25">
      <c r="A225" s="56" t="s">
        <v>6119</v>
      </c>
      <c r="B225" s="23">
        <v>1.1428</v>
      </c>
      <c r="C225" s="58">
        <v>0.74019999999999997</v>
      </c>
      <c r="D225" s="58" t="s">
        <v>6659</v>
      </c>
      <c r="E225" s="58" t="s">
        <v>6659</v>
      </c>
      <c r="F225" s="58" t="s">
        <v>6659</v>
      </c>
      <c r="G225" s="58" t="s">
        <v>2991</v>
      </c>
      <c r="I225" s="27"/>
      <c r="J225" s="25"/>
      <c r="K225" s="25"/>
      <c r="L225" s="25"/>
    </row>
    <row r="226" spans="1:12" ht="16.5" customHeight="1" x14ac:dyDescent="0.25">
      <c r="A226" s="56" t="s">
        <v>6120</v>
      </c>
      <c r="B226" s="23" t="s">
        <v>6658</v>
      </c>
      <c r="C226" s="58">
        <v>1.2881</v>
      </c>
      <c r="D226" s="58" t="s">
        <v>6659</v>
      </c>
      <c r="E226" s="58">
        <v>44.110399999999998</v>
      </c>
      <c r="F226" s="58">
        <v>43.179099999999998</v>
      </c>
      <c r="G226" s="58">
        <v>43.6691</v>
      </c>
      <c r="I226" s="27"/>
      <c r="J226" s="25"/>
      <c r="K226" s="25"/>
      <c r="L226" s="25"/>
    </row>
    <row r="227" spans="1:12" ht="16.5" customHeight="1" x14ac:dyDescent="0.25">
      <c r="A227" s="56" t="s">
        <v>1986</v>
      </c>
      <c r="B227" s="23">
        <v>1.6232</v>
      </c>
      <c r="C227" s="58">
        <v>1.6961999999999999</v>
      </c>
      <c r="D227" s="58">
        <v>51.171999999999997</v>
      </c>
      <c r="E227" s="58" t="s">
        <v>6659</v>
      </c>
      <c r="F227" s="58">
        <v>50.693100000000001</v>
      </c>
      <c r="G227" s="58">
        <v>50.9133</v>
      </c>
      <c r="I227" s="27"/>
      <c r="J227" s="25"/>
      <c r="K227" s="25"/>
      <c r="L227" s="25"/>
    </row>
    <row r="228" spans="1:12" ht="16.5" customHeight="1" x14ac:dyDescent="0.25">
      <c r="A228" s="56" t="s">
        <v>3204</v>
      </c>
      <c r="B228" s="23">
        <v>1.8277000000000001</v>
      </c>
      <c r="C228" s="58">
        <v>1.3869</v>
      </c>
      <c r="D228" s="58">
        <v>45.519100000000002</v>
      </c>
      <c r="E228" s="58">
        <v>47.907200000000003</v>
      </c>
      <c r="F228" s="58">
        <v>50.518999999999998</v>
      </c>
      <c r="G228" s="58">
        <v>48.078600000000002</v>
      </c>
      <c r="I228" s="27"/>
      <c r="J228" s="25"/>
      <c r="K228" s="25"/>
      <c r="L228" s="25"/>
    </row>
    <row r="229" spans="1:12" ht="16.5" customHeight="1" x14ac:dyDescent="0.25">
      <c r="A229" s="56" t="s">
        <v>2251</v>
      </c>
      <c r="B229" s="23">
        <v>1.6329</v>
      </c>
      <c r="C229" s="58">
        <v>1.6927000000000001</v>
      </c>
      <c r="D229" s="58">
        <v>60.296799999999998</v>
      </c>
      <c r="E229" s="58">
        <v>65.749399999999994</v>
      </c>
      <c r="F229" s="58">
        <v>64.663399999999996</v>
      </c>
      <c r="G229" s="58">
        <v>63.496699999999997</v>
      </c>
      <c r="I229" s="27"/>
      <c r="J229" s="25"/>
      <c r="K229" s="25"/>
      <c r="L229" s="25"/>
    </row>
    <row r="230" spans="1:12" ht="16.5" customHeight="1" x14ac:dyDescent="0.25">
      <c r="A230" s="56" t="s">
        <v>3205</v>
      </c>
      <c r="B230" s="23">
        <v>1.8146</v>
      </c>
      <c r="C230" s="58">
        <v>1.6738</v>
      </c>
      <c r="D230" s="58">
        <v>56.262099999999997</v>
      </c>
      <c r="E230" s="58">
        <v>56.5291</v>
      </c>
      <c r="F230" s="58">
        <v>62.100200000000001</v>
      </c>
      <c r="G230" s="58">
        <v>58.350999999999999</v>
      </c>
      <c r="I230" s="27"/>
      <c r="J230" s="25"/>
      <c r="K230" s="25"/>
      <c r="L230" s="25"/>
    </row>
    <row r="231" spans="1:12" ht="16.5" customHeight="1" x14ac:dyDescent="0.25">
      <c r="A231" s="56" t="s">
        <v>1987</v>
      </c>
      <c r="B231" s="23">
        <v>1.7657</v>
      </c>
      <c r="C231" s="58">
        <v>1.6187</v>
      </c>
      <c r="D231" s="58">
        <v>61.429699999999997</v>
      </c>
      <c r="E231" s="58">
        <v>60.427700000000002</v>
      </c>
      <c r="F231" s="58">
        <v>65.060199999999995</v>
      </c>
      <c r="G231" s="58">
        <v>62.260599999999997</v>
      </c>
      <c r="I231" s="27"/>
      <c r="J231" s="25"/>
      <c r="K231" s="25"/>
      <c r="L231" s="25"/>
    </row>
    <row r="232" spans="1:12" ht="16.5" customHeight="1" x14ac:dyDescent="0.25">
      <c r="A232" s="56" t="s">
        <v>1988</v>
      </c>
      <c r="B232" s="23">
        <v>2.0114999999999998</v>
      </c>
      <c r="C232" s="58">
        <v>1.5887</v>
      </c>
      <c r="D232" s="58">
        <v>53.184800000000003</v>
      </c>
      <c r="E232" s="58">
        <v>53.355899999999998</v>
      </c>
      <c r="F232" s="58">
        <v>56.866199999999999</v>
      </c>
      <c r="G232" s="58">
        <v>54.600099999999998</v>
      </c>
      <c r="I232" s="27"/>
      <c r="J232" s="25"/>
      <c r="K232" s="25"/>
      <c r="L232" s="25"/>
    </row>
    <row r="233" spans="1:12" ht="16.5" customHeight="1" x14ac:dyDescent="0.25">
      <c r="A233" s="56" t="s">
        <v>1989</v>
      </c>
      <c r="B233" s="23">
        <v>1.3869</v>
      </c>
      <c r="C233" s="58">
        <v>1.5255000000000001</v>
      </c>
      <c r="D233" s="58">
        <v>53.183399999999999</v>
      </c>
      <c r="E233" s="58">
        <v>55.125</v>
      </c>
      <c r="F233" s="58">
        <v>61.386000000000003</v>
      </c>
      <c r="G233" s="58">
        <v>56.436900000000001</v>
      </c>
      <c r="I233" s="27"/>
      <c r="J233" s="25"/>
      <c r="K233" s="25"/>
      <c r="L233" s="25"/>
    </row>
    <row r="234" spans="1:12" ht="16.5" customHeight="1" x14ac:dyDescent="0.25">
      <c r="A234" s="56" t="s">
        <v>2992</v>
      </c>
      <c r="B234" s="23">
        <v>1.6073</v>
      </c>
      <c r="C234" s="58">
        <v>1.2963</v>
      </c>
      <c r="D234" s="58">
        <v>46.639299999999999</v>
      </c>
      <c r="E234" s="58">
        <v>46.770899999999997</v>
      </c>
      <c r="F234" s="58">
        <v>50.444800000000001</v>
      </c>
      <c r="G234" s="58">
        <v>47.925600000000003</v>
      </c>
      <c r="I234" s="27"/>
      <c r="J234" s="25"/>
      <c r="K234" s="25"/>
      <c r="L234" s="25"/>
    </row>
    <row r="235" spans="1:12" ht="16.5" customHeight="1" x14ac:dyDescent="0.25">
      <c r="A235" s="56" t="s">
        <v>3206</v>
      </c>
      <c r="B235" s="23">
        <v>2.2896000000000001</v>
      </c>
      <c r="C235" s="58">
        <v>1.5255000000000001</v>
      </c>
      <c r="D235" s="58">
        <v>56.965800000000002</v>
      </c>
      <c r="E235" s="58">
        <v>58.992100000000001</v>
      </c>
      <c r="F235" s="58">
        <v>60.623199999999997</v>
      </c>
      <c r="G235" s="58">
        <v>58.922699999999999</v>
      </c>
      <c r="I235" s="27"/>
      <c r="J235" s="25"/>
      <c r="K235" s="25"/>
      <c r="L235" s="25"/>
    </row>
    <row r="236" spans="1:12" ht="16.5" customHeight="1" x14ac:dyDescent="0.25">
      <c r="A236" s="56" t="s">
        <v>3207</v>
      </c>
      <c r="B236" s="23">
        <v>1.4318</v>
      </c>
      <c r="C236" s="58">
        <v>1.2881</v>
      </c>
      <c r="D236" s="58">
        <v>36.196899999999999</v>
      </c>
      <c r="E236" s="58">
        <v>39.706200000000003</v>
      </c>
      <c r="F236" s="58">
        <v>40.424100000000003</v>
      </c>
      <c r="G236" s="58">
        <v>38.811700000000002</v>
      </c>
      <c r="I236" s="27"/>
      <c r="J236" s="25"/>
      <c r="K236" s="25"/>
      <c r="L236" s="25"/>
    </row>
    <row r="237" spans="1:12" ht="16.5" customHeight="1" x14ac:dyDescent="0.25">
      <c r="A237" s="56" t="s">
        <v>3208</v>
      </c>
      <c r="B237" s="23">
        <v>1.8156000000000001</v>
      </c>
      <c r="C237" s="58">
        <v>1.2881</v>
      </c>
      <c r="D237" s="58">
        <v>46.307899999999997</v>
      </c>
      <c r="E237" s="58">
        <v>48.1113</v>
      </c>
      <c r="F237" s="58">
        <v>48.876100000000001</v>
      </c>
      <c r="G237" s="58">
        <v>47.811900000000001</v>
      </c>
      <c r="I237" s="27"/>
      <c r="J237" s="25"/>
      <c r="K237" s="25"/>
      <c r="L237" s="25"/>
    </row>
    <row r="238" spans="1:12" ht="16.5" customHeight="1" x14ac:dyDescent="0.25">
      <c r="A238" s="56" t="s">
        <v>3209</v>
      </c>
      <c r="B238" s="23">
        <v>1.3817999999999999</v>
      </c>
      <c r="C238" s="58">
        <v>1.2881</v>
      </c>
      <c r="D238" s="58">
        <v>36.027099999999997</v>
      </c>
      <c r="E238" s="58">
        <v>35.997500000000002</v>
      </c>
      <c r="F238" s="58">
        <v>36.4345</v>
      </c>
      <c r="G238" s="58">
        <v>36.1556</v>
      </c>
      <c r="I238" s="27"/>
      <c r="J238" s="25"/>
      <c r="K238" s="25"/>
      <c r="L238" s="25"/>
    </row>
    <row r="239" spans="1:12" ht="16.5" customHeight="1" x14ac:dyDescent="0.25">
      <c r="A239" s="56" t="s">
        <v>3210</v>
      </c>
      <c r="B239" s="23">
        <v>2.0364</v>
      </c>
      <c r="C239" s="58">
        <v>1.2881</v>
      </c>
      <c r="D239" s="58">
        <v>45.815100000000001</v>
      </c>
      <c r="E239" s="58">
        <v>50.021799999999999</v>
      </c>
      <c r="F239" s="58">
        <v>52.828800000000001</v>
      </c>
      <c r="G239" s="58">
        <v>49.700499999999998</v>
      </c>
      <c r="I239" s="27"/>
      <c r="J239" s="25"/>
      <c r="K239" s="25"/>
      <c r="L239" s="25"/>
    </row>
    <row r="240" spans="1:12" ht="16.5" customHeight="1" x14ac:dyDescent="0.25">
      <c r="A240" s="56" t="s">
        <v>3211</v>
      </c>
      <c r="B240" s="23">
        <v>1.667</v>
      </c>
      <c r="C240" s="58">
        <v>1.2881</v>
      </c>
      <c r="D240" s="58">
        <v>39.937100000000001</v>
      </c>
      <c r="E240" s="58">
        <v>41.456499999999998</v>
      </c>
      <c r="F240" s="58">
        <v>43.226900000000001</v>
      </c>
      <c r="G240" s="58">
        <v>41.5657</v>
      </c>
      <c r="I240" s="27"/>
      <c r="J240" s="25"/>
      <c r="K240" s="25"/>
      <c r="L240" s="25"/>
    </row>
    <row r="241" spans="1:12" ht="16.5" customHeight="1" x14ac:dyDescent="0.25">
      <c r="A241" s="56" t="s">
        <v>3212</v>
      </c>
      <c r="B241" s="23">
        <v>1.2450000000000001</v>
      </c>
      <c r="C241" s="58">
        <v>1.2881</v>
      </c>
      <c r="D241" s="58">
        <v>32.582099999999997</v>
      </c>
      <c r="E241" s="58">
        <v>36.418500000000002</v>
      </c>
      <c r="F241" s="58">
        <v>37.138399999999997</v>
      </c>
      <c r="G241" s="58">
        <v>35.345399999999998</v>
      </c>
      <c r="I241" s="27"/>
      <c r="J241" s="25"/>
      <c r="K241" s="25"/>
      <c r="L241" s="25"/>
    </row>
    <row r="242" spans="1:12" ht="16.5" customHeight="1" x14ac:dyDescent="0.25">
      <c r="A242" s="56" t="s">
        <v>3213</v>
      </c>
      <c r="B242" s="23">
        <v>1.4968999999999999</v>
      </c>
      <c r="C242" s="58">
        <v>1.2881</v>
      </c>
      <c r="D242" s="58">
        <v>35.012599999999999</v>
      </c>
      <c r="E242" s="58">
        <v>37.538400000000003</v>
      </c>
      <c r="F242" s="58">
        <v>38.795999999999999</v>
      </c>
      <c r="G242" s="58">
        <v>37.179000000000002</v>
      </c>
      <c r="I242" s="27"/>
      <c r="J242" s="25"/>
      <c r="K242" s="25"/>
      <c r="L242" s="25"/>
    </row>
    <row r="243" spans="1:12" ht="16.5" customHeight="1" x14ac:dyDescent="0.25">
      <c r="A243" s="56" t="s">
        <v>3214</v>
      </c>
      <c r="B243" s="23">
        <v>1.7509999999999999</v>
      </c>
      <c r="C243" s="58">
        <v>1.2881</v>
      </c>
      <c r="D243" s="58">
        <v>46.642499999999998</v>
      </c>
      <c r="E243" s="58">
        <v>47.912300000000002</v>
      </c>
      <c r="F243" s="58">
        <v>50.335799999999999</v>
      </c>
      <c r="G243" s="58">
        <v>48.322299999999998</v>
      </c>
      <c r="I243" s="27"/>
      <c r="J243" s="25"/>
      <c r="K243" s="25"/>
      <c r="L243" s="25"/>
    </row>
    <row r="244" spans="1:12" ht="16.5" customHeight="1" x14ac:dyDescent="0.25">
      <c r="A244" s="56" t="s">
        <v>3215</v>
      </c>
      <c r="B244" s="23">
        <v>1.6166</v>
      </c>
      <c r="C244" s="58">
        <v>1.718</v>
      </c>
      <c r="D244" s="58">
        <v>64.809200000000004</v>
      </c>
      <c r="E244" s="58">
        <v>66.465599999999995</v>
      </c>
      <c r="F244" s="58">
        <v>67.813500000000005</v>
      </c>
      <c r="G244" s="58">
        <v>66.356899999999996</v>
      </c>
      <c r="I244" s="27"/>
      <c r="J244" s="25"/>
      <c r="K244" s="25"/>
      <c r="L244" s="25"/>
    </row>
    <row r="245" spans="1:12" ht="16.5" customHeight="1" x14ac:dyDescent="0.25">
      <c r="A245" s="56" t="s">
        <v>3216</v>
      </c>
      <c r="B245" s="23">
        <v>1.6872</v>
      </c>
      <c r="C245" s="58">
        <v>1.2881</v>
      </c>
      <c r="D245" s="58">
        <v>43.5595</v>
      </c>
      <c r="E245" s="58">
        <v>46.381399999999999</v>
      </c>
      <c r="F245" s="58">
        <v>47.369</v>
      </c>
      <c r="G245" s="58">
        <v>45.821399999999997</v>
      </c>
      <c r="I245" s="27"/>
      <c r="J245" s="25"/>
      <c r="K245" s="25"/>
      <c r="L245" s="25"/>
    </row>
    <row r="246" spans="1:12" ht="16.5" customHeight="1" x14ac:dyDescent="0.25">
      <c r="A246" s="56" t="s">
        <v>3217</v>
      </c>
      <c r="B246" s="23">
        <v>1.3250999999999999</v>
      </c>
      <c r="C246" s="58">
        <v>1.2881</v>
      </c>
      <c r="D246" s="58">
        <v>48.353999999999999</v>
      </c>
      <c r="E246" s="58">
        <v>48.104300000000002</v>
      </c>
      <c r="F246" s="58">
        <v>47.402799999999999</v>
      </c>
      <c r="G246" s="58">
        <v>47.924799999999998</v>
      </c>
      <c r="I246" s="27"/>
      <c r="J246" s="25"/>
      <c r="K246" s="25"/>
      <c r="L246" s="25"/>
    </row>
    <row r="247" spans="1:12" ht="16.5" customHeight="1" x14ac:dyDescent="0.25">
      <c r="A247" s="56" t="s">
        <v>1990</v>
      </c>
      <c r="B247" s="23">
        <v>1.2859</v>
      </c>
      <c r="C247" s="58">
        <v>1.3869</v>
      </c>
      <c r="D247" s="58">
        <v>55.757100000000001</v>
      </c>
      <c r="E247" s="58">
        <v>59.630800000000001</v>
      </c>
      <c r="F247" s="58">
        <v>60.158000000000001</v>
      </c>
      <c r="G247" s="58">
        <v>58.497599999999998</v>
      </c>
      <c r="I247" s="27"/>
      <c r="J247" s="25"/>
      <c r="K247" s="25"/>
      <c r="L247" s="25"/>
    </row>
    <row r="248" spans="1:12" ht="16.5" customHeight="1" x14ac:dyDescent="0.25">
      <c r="A248" s="56" t="s">
        <v>1991</v>
      </c>
      <c r="B248" s="23">
        <v>1.7212000000000001</v>
      </c>
      <c r="C248" s="58">
        <v>1.6961999999999999</v>
      </c>
      <c r="D248" s="58">
        <v>65.181899999999999</v>
      </c>
      <c r="E248" s="58">
        <v>66.478499999999997</v>
      </c>
      <c r="F248" s="58">
        <v>68.739500000000007</v>
      </c>
      <c r="G248" s="58">
        <v>66.785499999999999</v>
      </c>
      <c r="I248" s="27"/>
      <c r="J248" s="25"/>
      <c r="K248" s="25"/>
      <c r="L248" s="25"/>
    </row>
    <row r="249" spans="1:12" ht="16.5" customHeight="1" x14ac:dyDescent="0.25">
      <c r="A249" s="56" t="s">
        <v>3218</v>
      </c>
      <c r="B249" s="23">
        <v>1.4817</v>
      </c>
      <c r="C249" s="58">
        <v>1.2881</v>
      </c>
      <c r="D249" s="58">
        <v>29.7242</v>
      </c>
      <c r="E249" s="58">
        <v>31.947500000000002</v>
      </c>
      <c r="F249" s="58">
        <v>35.168500000000002</v>
      </c>
      <c r="G249" s="58">
        <v>32.269399999999997</v>
      </c>
      <c r="I249" s="27"/>
      <c r="J249" s="25"/>
      <c r="K249" s="25"/>
      <c r="L249" s="25"/>
    </row>
    <row r="250" spans="1:12" ht="16.5" customHeight="1" x14ac:dyDescent="0.25">
      <c r="A250" s="56" t="s">
        <v>3219</v>
      </c>
      <c r="B250" s="23">
        <v>1.3469</v>
      </c>
      <c r="C250" s="58">
        <v>1.2881</v>
      </c>
      <c r="D250" s="58">
        <v>36.514499999999998</v>
      </c>
      <c r="E250" s="58">
        <v>41.650500000000001</v>
      </c>
      <c r="F250" s="58">
        <v>41.233600000000003</v>
      </c>
      <c r="G250" s="58">
        <v>39.804299999999998</v>
      </c>
      <c r="I250" s="27"/>
      <c r="J250" s="25"/>
      <c r="K250" s="25"/>
      <c r="L250" s="25"/>
    </row>
    <row r="251" spans="1:12" ht="16.5" customHeight="1" x14ac:dyDescent="0.25">
      <c r="A251" s="56" t="s">
        <v>3220</v>
      </c>
      <c r="B251" s="23">
        <v>1.8808</v>
      </c>
      <c r="C251" s="58">
        <v>1.6738</v>
      </c>
      <c r="D251" s="58">
        <v>58.098799999999997</v>
      </c>
      <c r="E251" s="58">
        <v>56.972999999999999</v>
      </c>
      <c r="F251" s="58">
        <v>63.882399999999997</v>
      </c>
      <c r="G251" s="58">
        <v>59.719099999999997</v>
      </c>
      <c r="I251" s="27"/>
      <c r="J251" s="25"/>
      <c r="K251" s="25"/>
      <c r="L251" s="25"/>
    </row>
    <row r="252" spans="1:12" ht="16.5" customHeight="1" x14ac:dyDescent="0.25">
      <c r="A252" s="56" t="s">
        <v>3221</v>
      </c>
      <c r="B252" s="23">
        <v>1.4207000000000001</v>
      </c>
      <c r="C252" s="58">
        <v>1.2881</v>
      </c>
      <c r="D252" s="58">
        <v>35.771099999999997</v>
      </c>
      <c r="E252" s="58">
        <v>34.538200000000003</v>
      </c>
      <c r="F252" s="58">
        <v>34.672199999999997</v>
      </c>
      <c r="G252" s="58">
        <v>34.970399999999998</v>
      </c>
      <c r="I252" s="27"/>
      <c r="J252" s="25"/>
      <c r="K252" s="25"/>
      <c r="L252" s="25"/>
    </row>
    <row r="253" spans="1:12" ht="16.5" customHeight="1" x14ac:dyDescent="0.25">
      <c r="A253" s="56" t="s">
        <v>3222</v>
      </c>
      <c r="B253" s="23">
        <v>1.6037999999999999</v>
      </c>
      <c r="C253" s="58">
        <v>1.6738</v>
      </c>
      <c r="D253" s="58">
        <v>55.738</v>
      </c>
      <c r="E253" s="58">
        <v>56.8279</v>
      </c>
      <c r="F253" s="58">
        <v>62.323300000000003</v>
      </c>
      <c r="G253" s="58">
        <v>58.313099999999999</v>
      </c>
      <c r="I253" s="27"/>
      <c r="J253" s="25"/>
      <c r="K253" s="25"/>
      <c r="L253" s="25"/>
    </row>
    <row r="254" spans="1:12" ht="16.5" customHeight="1" x14ac:dyDescent="0.25">
      <c r="A254" s="56" t="s">
        <v>3223</v>
      </c>
      <c r="B254" s="23">
        <v>1.7477</v>
      </c>
      <c r="C254" s="58">
        <v>1.2881</v>
      </c>
      <c r="D254" s="58">
        <v>43.743000000000002</v>
      </c>
      <c r="E254" s="58">
        <v>44.6586</v>
      </c>
      <c r="F254" s="58">
        <v>50.998399999999997</v>
      </c>
      <c r="G254" s="58">
        <v>46.258000000000003</v>
      </c>
      <c r="I254" s="27"/>
      <c r="J254" s="25"/>
      <c r="K254" s="25"/>
      <c r="L254" s="25"/>
    </row>
    <row r="255" spans="1:12" ht="16.5" customHeight="1" x14ac:dyDescent="0.25">
      <c r="A255" s="56" t="s">
        <v>3224</v>
      </c>
      <c r="B255" s="23">
        <v>1.7406999999999999</v>
      </c>
      <c r="C255" s="58">
        <v>1.2881</v>
      </c>
      <c r="D255" s="58">
        <v>38.593899999999998</v>
      </c>
      <c r="E255" s="58">
        <v>38.540100000000002</v>
      </c>
      <c r="F255" s="58">
        <v>37.905000000000001</v>
      </c>
      <c r="G255" s="58">
        <v>38.339799999999997</v>
      </c>
      <c r="I255" s="27"/>
      <c r="J255" s="25"/>
      <c r="K255" s="25"/>
      <c r="L255" s="25"/>
    </row>
    <row r="256" spans="1:12" ht="16.5" customHeight="1" x14ac:dyDescent="0.25">
      <c r="A256" s="56" t="s">
        <v>3225</v>
      </c>
      <c r="B256" s="23">
        <v>1.6317999999999999</v>
      </c>
      <c r="C256" s="58">
        <v>1.2881</v>
      </c>
      <c r="D256" s="58">
        <v>49.676299999999998</v>
      </c>
      <c r="E256" s="58">
        <v>50.821300000000001</v>
      </c>
      <c r="F256" s="58">
        <v>51.186599999999999</v>
      </c>
      <c r="G256" s="58">
        <v>50.560299999999998</v>
      </c>
      <c r="I256" s="27"/>
      <c r="J256" s="25"/>
      <c r="K256" s="25"/>
      <c r="L256" s="25"/>
    </row>
    <row r="257" spans="1:12" ht="16.5" customHeight="1" x14ac:dyDescent="0.25">
      <c r="A257" s="56" t="s">
        <v>3226</v>
      </c>
      <c r="B257" s="23">
        <v>1.7416</v>
      </c>
      <c r="C257" s="58">
        <v>1.2881</v>
      </c>
      <c r="D257" s="58">
        <v>41.343499999999999</v>
      </c>
      <c r="E257" s="58">
        <v>43.071399999999997</v>
      </c>
      <c r="F257" s="58">
        <v>43.5</v>
      </c>
      <c r="G257" s="58">
        <v>42.627400000000002</v>
      </c>
      <c r="I257" s="27"/>
      <c r="J257" s="25"/>
      <c r="K257" s="25"/>
      <c r="L257" s="25"/>
    </row>
    <row r="258" spans="1:12" ht="16.5" customHeight="1" x14ac:dyDescent="0.25">
      <c r="A258" s="56" t="s">
        <v>3227</v>
      </c>
      <c r="B258" s="23">
        <v>1.7291000000000001</v>
      </c>
      <c r="C258" s="58">
        <v>1.2881</v>
      </c>
      <c r="D258" s="58">
        <v>40.108199999999997</v>
      </c>
      <c r="E258" s="58">
        <v>44.512999999999998</v>
      </c>
      <c r="F258" s="58">
        <v>45.107799999999997</v>
      </c>
      <c r="G258" s="58">
        <v>43.157699999999998</v>
      </c>
      <c r="I258" s="27"/>
      <c r="J258" s="25"/>
      <c r="K258" s="25"/>
      <c r="L258" s="25"/>
    </row>
    <row r="259" spans="1:12" ht="16.5" customHeight="1" x14ac:dyDescent="0.25">
      <c r="A259" s="56" t="s">
        <v>3228</v>
      </c>
      <c r="B259" s="23">
        <v>1.3159000000000001</v>
      </c>
      <c r="C259" s="58">
        <v>1.2890999999999999</v>
      </c>
      <c r="D259" s="58">
        <v>48.946300000000001</v>
      </c>
      <c r="E259" s="58">
        <v>51.935000000000002</v>
      </c>
      <c r="F259" s="58">
        <v>43.027799999999999</v>
      </c>
      <c r="G259" s="58">
        <v>47.6143</v>
      </c>
      <c r="I259" s="27"/>
      <c r="J259" s="25"/>
      <c r="K259" s="25"/>
      <c r="L259" s="25"/>
    </row>
    <row r="260" spans="1:12" ht="16.5" customHeight="1" x14ac:dyDescent="0.25">
      <c r="A260" s="56" t="s">
        <v>2252</v>
      </c>
      <c r="B260" s="23">
        <v>2.1730999999999998</v>
      </c>
      <c r="C260" s="58">
        <v>1.2881</v>
      </c>
      <c r="D260" s="58">
        <v>46.789700000000003</v>
      </c>
      <c r="E260" s="58">
        <v>51.393500000000003</v>
      </c>
      <c r="F260" s="58">
        <v>51.083799999999997</v>
      </c>
      <c r="G260" s="58">
        <v>49.748100000000001</v>
      </c>
      <c r="I260" s="27"/>
      <c r="J260" s="25"/>
      <c r="K260" s="25"/>
      <c r="L260" s="25"/>
    </row>
    <row r="261" spans="1:12" ht="16.5" customHeight="1" x14ac:dyDescent="0.25">
      <c r="A261" s="56" t="s">
        <v>2253</v>
      </c>
      <c r="B261" s="23">
        <v>1.5958000000000001</v>
      </c>
      <c r="C261" s="58">
        <v>1.6927000000000001</v>
      </c>
      <c r="D261" s="58">
        <v>58.554900000000004</v>
      </c>
      <c r="E261" s="58">
        <v>63.422400000000003</v>
      </c>
      <c r="F261" s="58">
        <v>67.096900000000005</v>
      </c>
      <c r="G261" s="58">
        <v>63.293100000000003</v>
      </c>
      <c r="I261" s="27"/>
      <c r="J261" s="25"/>
      <c r="K261" s="25"/>
      <c r="L261" s="25"/>
    </row>
    <row r="262" spans="1:12" ht="16.5" customHeight="1" x14ac:dyDescent="0.25">
      <c r="A262" s="56" t="s">
        <v>3229</v>
      </c>
      <c r="B262" s="23">
        <v>1.9474</v>
      </c>
      <c r="C262" s="58">
        <v>1.718</v>
      </c>
      <c r="D262" s="58">
        <v>59.140300000000003</v>
      </c>
      <c r="E262" s="58">
        <v>63.045400000000001</v>
      </c>
      <c r="F262" s="58">
        <v>69.585800000000006</v>
      </c>
      <c r="G262" s="58">
        <v>64.118899999999996</v>
      </c>
      <c r="I262" s="27"/>
      <c r="J262" s="25"/>
      <c r="K262" s="25"/>
      <c r="L262" s="25"/>
    </row>
    <row r="263" spans="1:12" ht="16.5" customHeight="1" x14ac:dyDescent="0.25">
      <c r="A263" s="56" t="s">
        <v>3230</v>
      </c>
      <c r="B263" s="23">
        <v>1.6656</v>
      </c>
      <c r="C263" s="58">
        <v>1.6476999999999999</v>
      </c>
      <c r="D263" s="58">
        <v>59.860500000000002</v>
      </c>
      <c r="E263" s="58">
        <v>61.346600000000002</v>
      </c>
      <c r="F263" s="58">
        <v>64.736599999999996</v>
      </c>
      <c r="G263" s="58">
        <v>62.167499999999997</v>
      </c>
      <c r="I263" s="27"/>
      <c r="J263" s="25"/>
      <c r="K263" s="25"/>
      <c r="L263" s="25"/>
    </row>
    <row r="264" spans="1:12" ht="16.5" customHeight="1" x14ac:dyDescent="0.25">
      <c r="A264" s="56" t="s">
        <v>1992</v>
      </c>
      <c r="B264" s="23">
        <v>1.6666000000000001</v>
      </c>
      <c r="C264" s="58">
        <v>1.6315</v>
      </c>
      <c r="D264" s="58">
        <v>59.617600000000003</v>
      </c>
      <c r="E264" s="58">
        <v>64.093000000000004</v>
      </c>
      <c r="F264" s="58">
        <v>68.606399999999994</v>
      </c>
      <c r="G264" s="58">
        <v>64.1892</v>
      </c>
      <c r="I264" s="27"/>
      <c r="J264" s="25"/>
      <c r="K264" s="25"/>
      <c r="L264" s="25"/>
    </row>
    <row r="265" spans="1:12" ht="16.5" customHeight="1" x14ac:dyDescent="0.25">
      <c r="A265" s="56" t="s">
        <v>1993</v>
      </c>
      <c r="B265" s="23">
        <v>1.6993</v>
      </c>
      <c r="C265" s="58">
        <v>1.6961999999999999</v>
      </c>
      <c r="D265" s="58">
        <v>59.128900000000002</v>
      </c>
      <c r="E265" s="58">
        <v>63.570900000000002</v>
      </c>
      <c r="F265" s="58">
        <v>61.666400000000003</v>
      </c>
      <c r="G265" s="58">
        <v>61.520200000000003</v>
      </c>
      <c r="I265" s="27"/>
      <c r="J265" s="25"/>
      <c r="K265" s="25"/>
      <c r="L265" s="25"/>
    </row>
    <row r="266" spans="1:12" ht="16.5" customHeight="1" x14ac:dyDescent="0.25">
      <c r="A266" s="56" t="s">
        <v>3231</v>
      </c>
      <c r="B266" s="23">
        <v>2.1977000000000002</v>
      </c>
      <c r="C266" s="58">
        <v>1.6738</v>
      </c>
      <c r="D266" s="58">
        <v>59.2393</v>
      </c>
      <c r="E266" s="58">
        <v>64.131699999999995</v>
      </c>
      <c r="F266" s="58">
        <v>66.108800000000002</v>
      </c>
      <c r="G266" s="58">
        <v>63.328699999999998</v>
      </c>
      <c r="I266" s="27"/>
      <c r="J266" s="25"/>
      <c r="K266" s="25"/>
      <c r="L266" s="25"/>
    </row>
    <row r="267" spans="1:12" ht="16.5" customHeight="1" x14ac:dyDescent="0.25">
      <c r="A267" s="56" t="s">
        <v>3232</v>
      </c>
      <c r="B267" s="23">
        <v>1.6279999999999999</v>
      </c>
      <c r="C267" s="58">
        <v>1.2881</v>
      </c>
      <c r="D267" s="58">
        <v>44.902799999999999</v>
      </c>
      <c r="E267" s="58">
        <v>46.787999999999997</v>
      </c>
      <c r="F267" s="58">
        <v>48.328699999999998</v>
      </c>
      <c r="G267" s="58">
        <v>46.693899999999999</v>
      </c>
      <c r="I267" s="27"/>
      <c r="J267" s="25"/>
      <c r="K267" s="25"/>
      <c r="L267" s="25"/>
    </row>
    <row r="268" spans="1:12" ht="16.5" customHeight="1" x14ac:dyDescent="0.25">
      <c r="A268" s="56" t="s">
        <v>3233</v>
      </c>
      <c r="B268" s="23">
        <v>1.4662999999999999</v>
      </c>
      <c r="C268" s="58">
        <v>1.2881</v>
      </c>
      <c r="D268" s="58">
        <v>44.112200000000001</v>
      </c>
      <c r="E268" s="58">
        <v>42.757800000000003</v>
      </c>
      <c r="F268" s="58">
        <v>47.5334</v>
      </c>
      <c r="G268" s="58">
        <v>44.846299999999999</v>
      </c>
      <c r="I268" s="27"/>
      <c r="J268" s="25"/>
      <c r="K268" s="25"/>
      <c r="L268" s="25"/>
    </row>
    <row r="269" spans="1:12" ht="16.5" customHeight="1" x14ac:dyDescent="0.25">
      <c r="A269" s="56" t="s">
        <v>3234</v>
      </c>
      <c r="B269" s="23">
        <v>1.5506</v>
      </c>
      <c r="C269" s="58">
        <v>1.6476999999999999</v>
      </c>
      <c r="D269" s="58">
        <v>63.016399999999997</v>
      </c>
      <c r="E269" s="58">
        <v>59.160299999999999</v>
      </c>
      <c r="F269" s="58">
        <v>61.457799999999999</v>
      </c>
      <c r="G269" s="58">
        <v>61.161799999999999</v>
      </c>
      <c r="I269" s="27"/>
      <c r="J269" s="25"/>
      <c r="K269" s="25"/>
      <c r="L269" s="25"/>
    </row>
    <row r="270" spans="1:12" ht="16.5" customHeight="1" x14ac:dyDescent="0.25">
      <c r="A270" s="56" t="s">
        <v>3235</v>
      </c>
      <c r="B270" s="23">
        <v>1.8326</v>
      </c>
      <c r="C270" s="58">
        <v>1.2881</v>
      </c>
      <c r="D270" s="58">
        <v>51.829000000000001</v>
      </c>
      <c r="E270" s="58">
        <v>54.305100000000003</v>
      </c>
      <c r="F270" s="58">
        <v>55.572200000000002</v>
      </c>
      <c r="G270" s="58">
        <v>53.921999999999997</v>
      </c>
      <c r="I270" s="27"/>
      <c r="J270" s="25"/>
      <c r="K270" s="25"/>
      <c r="L270" s="25"/>
    </row>
    <row r="271" spans="1:12" ht="16.5" customHeight="1" x14ac:dyDescent="0.25">
      <c r="A271" s="56" t="s">
        <v>3236</v>
      </c>
      <c r="B271" s="23">
        <v>1.7177</v>
      </c>
      <c r="C271" s="58">
        <v>1.6315</v>
      </c>
      <c r="D271" s="58">
        <v>53.771999999999998</v>
      </c>
      <c r="E271" s="58">
        <v>55.921700000000001</v>
      </c>
      <c r="F271" s="58">
        <v>58.595300000000002</v>
      </c>
      <c r="G271" s="58">
        <v>56.1479</v>
      </c>
      <c r="I271" s="27"/>
      <c r="J271" s="25"/>
      <c r="K271" s="25"/>
      <c r="L271" s="25"/>
    </row>
    <row r="272" spans="1:12" ht="16.5" customHeight="1" x14ac:dyDescent="0.25">
      <c r="A272" s="56" t="s">
        <v>3237</v>
      </c>
      <c r="B272" s="23">
        <v>1.4169</v>
      </c>
      <c r="C272" s="58">
        <v>1.2881</v>
      </c>
      <c r="D272" s="58">
        <v>45.058700000000002</v>
      </c>
      <c r="E272" s="58">
        <v>49.041200000000003</v>
      </c>
      <c r="F272" s="58">
        <v>51.996600000000001</v>
      </c>
      <c r="G272" s="58">
        <v>48.679900000000004</v>
      </c>
      <c r="I272" s="27"/>
      <c r="J272" s="25"/>
      <c r="K272" s="25"/>
      <c r="L272" s="25"/>
    </row>
    <row r="273" spans="1:12" ht="16.5" customHeight="1" x14ac:dyDescent="0.25">
      <c r="A273" s="56" t="s">
        <v>3238</v>
      </c>
      <c r="B273" s="23">
        <v>1.6520999999999999</v>
      </c>
      <c r="C273" s="58">
        <v>1.6315</v>
      </c>
      <c r="D273" s="58">
        <v>45.925800000000002</v>
      </c>
      <c r="E273" s="58">
        <v>49.510399999999997</v>
      </c>
      <c r="F273" s="58">
        <v>48.2911</v>
      </c>
      <c r="G273" s="58">
        <v>47.933100000000003</v>
      </c>
      <c r="I273" s="27"/>
      <c r="J273" s="25"/>
      <c r="K273" s="25"/>
      <c r="L273" s="25"/>
    </row>
    <row r="274" spans="1:12" ht="16.5" customHeight="1" x14ac:dyDescent="0.25">
      <c r="A274" s="56" t="s">
        <v>3239</v>
      </c>
      <c r="B274" s="23">
        <v>1.2036</v>
      </c>
      <c r="C274" s="58">
        <v>1.2881</v>
      </c>
      <c r="D274" s="58">
        <v>35.707099999999997</v>
      </c>
      <c r="E274" s="58">
        <v>31.433900000000001</v>
      </c>
      <c r="F274" s="58">
        <v>30.741599999999998</v>
      </c>
      <c r="G274" s="58">
        <v>32.760199999999998</v>
      </c>
      <c r="I274" s="27"/>
      <c r="J274" s="25"/>
      <c r="K274" s="25"/>
      <c r="L274" s="25"/>
    </row>
    <row r="275" spans="1:12" ht="16.5" customHeight="1" x14ac:dyDescent="0.25">
      <c r="A275" s="56" t="s">
        <v>3240</v>
      </c>
      <c r="B275" s="23">
        <v>1.6365000000000001</v>
      </c>
      <c r="C275" s="58">
        <v>1.2881</v>
      </c>
      <c r="D275" s="58">
        <v>45.084200000000003</v>
      </c>
      <c r="E275" s="58">
        <v>47.390300000000003</v>
      </c>
      <c r="F275" s="58">
        <v>46.799900000000001</v>
      </c>
      <c r="G275" s="58">
        <v>46.427599999999998</v>
      </c>
      <c r="I275" s="27"/>
      <c r="J275" s="25"/>
      <c r="K275" s="25"/>
      <c r="L275" s="25"/>
    </row>
    <row r="276" spans="1:12" ht="16.5" customHeight="1" x14ac:dyDescent="0.25">
      <c r="A276" s="56" t="s">
        <v>3241</v>
      </c>
      <c r="B276" s="23">
        <v>2.1114999999999999</v>
      </c>
      <c r="C276" s="58">
        <v>1.2881</v>
      </c>
      <c r="D276" s="58">
        <v>30.573699999999999</v>
      </c>
      <c r="E276" s="58">
        <v>26.996500000000001</v>
      </c>
      <c r="F276" s="58">
        <v>31.913499999999999</v>
      </c>
      <c r="G276" s="58">
        <v>29.780200000000001</v>
      </c>
      <c r="I276" s="27"/>
      <c r="J276" s="25"/>
      <c r="K276" s="25"/>
      <c r="L276" s="25"/>
    </row>
    <row r="277" spans="1:12" ht="16.5" customHeight="1" x14ac:dyDescent="0.25">
      <c r="A277" s="56" t="s">
        <v>3242</v>
      </c>
      <c r="B277" s="23">
        <v>1.7414000000000001</v>
      </c>
      <c r="C277" s="58">
        <v>1.2881</v>
      </c>
      <c r="D277" s="58">
        <v>40.433500000000002</v>
      </c>
      <c r="E277" s="58">
        <v>42.392699999999998</v>
      </c>
      <c r="F277" s="58">
        <v>42.147799999999997</v>
      </c>
      <c r="G277" s="58">
        <v>41.630699999999997</v>
      </c>
      <c r="I277" s="27"/>
      <c r="J277" s="25"/>
      <c r="K277" s="25"/>
      <c r="L277" s="25"/>
    </row>
    <row r="278" spans="1:12" ht="16.5" customHeight="1" x14ac:dyDescent="0.25">
      <c r="A278" s="56" t="s">
        <v>3243</v>
      </c>
      <c r="B278" s="23">
        <v>1.929</v>
      </c>
      <c r="C278" s="58">
        <v>1.2881</v>
      </c>
      <c r="D278" s="58">
        <v>41.380899999999997</v>
      </c>
      <c r="E278" s="58">
        <v>44.337699999999998</v>
      </c>
      <c r="F278" s="58">
        <v>44.439700000000002</v>
      </c>
      <c r="G278" s="58">
        <v>43.585599999999999</v>
      </c>
      <c r="I278" s="27"/>
      <c r="J278" s="25"/>
      <c r="K278" s="25"/>
      <c r="L278" s="25"/>
    </row>
    <row r="279" spans="1:12" ht="16.5" customHeight="1" x14ac:dyDescent="0.25">
      <c r="A279" s="56" t="s">
        <v>1994</v>
      </c>
      <c r="B279" s="23">
        <v>1.6884999999999999</v>
      </c>
      <c r="C279" s="58">
        <v>1.6315</v>
      </c>
      <c r="D279" s="58">
        <v>66.100499999999997</v>
      </c>
      <c r="E279" s="58">
        <v>65.955600000000004</v>
      </c>
      <c r="F279" s="58">
        <v>66.034499999999994</v>
      </c>
      <c r="G279" s="58">
        <v>66.029700000000005</v>
      </c>
      <c r="I279" s="27"/>
      <c r="J279" s="25"/>
      <c r="K279" s="25"/>
      <c r="L279" s="25"/>
    </row>
    <row r="280" spans="1:12" ht="16.5" customHeight="1" x14ac:dyDescent="0.25">
      <c r="A280" s="56" t="s">
        <v>3244</v>
      </c>
      <c r="B280" s="23">
        <v>1.6944999999999999</v>
      </c>
      <c r="C280" s="58">
        <v>1.2881</v>
      </c>
      <c r="D280" s="58">
        <v>35.229900000000001</v>
      </c>
      <c r="E280" s="58">
        <v>34.5779</v>
      </c>
      <c r="F280" s="58">
        <v>35.1616</v>
      </c>
      <c r="G280" s="58">
        <v>34.988599999999998</v>
      </c>
      <c r="I280" s="27"/>
      <c r="J280" s="25"/>
      <c r="K280" s="25"/>
      <c r="L280" s="25"/>
    </row>
    <row r="281" spans="1:12" ht="16.5" customHeight="1" x14ac:dyDescent="0.25">
      <c r="A281" s="56" t="s">
        <v>3245</v>
      </c>
      <c r="B281" s="23">
        <v>1.6467000000000001</v>
      </c>
      <c r="C281" s="58">
        <v>1.2881</v>
      </c>
      <c r="D281" s="58">
        <v>43.195900000000002</v>
      </c>
      <c r="E281" s="58">
        <v>43.918199999999999</v>
      </c>
      <c r="F281" s="58">
        <v>46.300699999999999</v>
      </c>
      <c r="G281" s="58">
        <v>44.462299999999999</v>
      </c>
      <c r="I281" s="27"/>
      <c r="J281" s="25"/>
      <c r="K281" s="25"/>
      <c r="L281" s="25"/>
    </row>
    <row r="282" spans="1:12" ht="16.5" customHeight="1" x14ac:dyDescent="0.25">
      <c r="A282" s="56" t="s">
        <v>3246</v>
      </c>
      <c r="B282" s="23">
        <v>1.5338000000000001</v>
      </c>
      <c r="C282" s="58">
        <v>1.2881</v>
      </c>
      <c r="D282" s="58">
        <v>47.715200000000003</v>
      </c>
      <c r="E282" s="58">
        <v>50.8979</v>
      </c>
      <c r="F282" s="58">
        <v>52.805199999999999</v>
      </c>
      <c r="G282" s="58">
        <v>50.425400000000003</v>
      </c>
      <c r="I282" s="27"/>
      <c r="J282" s="25"/>
      <c r="K282" s="25"/>
      <c r="L282" s="25"/>
    </row>
    <row r="283" spans="1:12" ht="16.5" customHeight="1" x14ac:dyDescent="0.25">
      <c r="A283" s="56" t="s">
        <v>3247</v>
      </c>
      <c r="B283" s="23">
        <v>1.653</v>
      </c>
      <c r="C283" s="58">
        <v>1.2881</v>
      </c>
      <c r="D283" s="58">
        <v>46.554600000000001</v>
      </c>
      <c r="E283" s="58">
        <v>48.511899999999997</v>
      </c>
      <c r="F283" s="58">
        <v>49.709600000000002</v>
      </c>
      <c r="G283" s="58">
        <v>48.313600000000001</v>
      </c>
      <c r="I283" s="27"/>
      <c r="J283" s="25"/>
      <c r="K283" s="25"/>
      <c r="L283" s="25"/>
    </row>
    <row r="284" spans="1:12" ht="16.5" customHeight="1" x14ac:dyDescent="0.25">
      <c r="A284" s="56" t="s">
        <v>3248</v>
      </c>
      <c r="B284" s="23">
        <v>2.0611000000000002</v>
      </c>
      <c r="C284" s="58">
        <v>1.5255000000000001</v>
      </c>
      <c r="D284" s="58">
        <v>53.017800000000001</v>
      </c>
      <c r="E284" s="58">
        <v>59.471299999999999</v>
      </c>
      <c r="F284" s="58">
        <v>61.512700000000002</v>
      </c>
      <c r="G284" s="58">
        <v>58.070799999999998</v>
      </c>
      <c r="I284" s="27"/>
      <c r="J284" s="25"/>
      <c r="K284" s="25"/>
      <c r="L284" s="25"/>
    </row>
    <row r="285" spans="1:12" ht="16.5" customHeight="1" x14ac:dyDescent="0.25">
      <c r="A285" s="56" t="s">
        <v>3249</v>
      </c>
      <c r="B285" s="23">
        <v>1.2488999999999999</v>
      </c>
      <c r="C285" s="58">
        <v>1.2881</v>
      </c>
      <c r="D285" s="58">
        <v>35.423900000000003</v>
      </c>
      <c r="E285" s="58">
        <v>36.910499999999999</v>
      </c>
      <c r="F285" s="58">
        <v>35.516199999999998</v>
      </c>
      <c r="G285" s="58">
        <v>35.967599999999997</v>
      </c>
      <c r="I285" s="27"/>
      <c r="J285" s="25"/>
      <c r="K285" s="25"/>
      <c r="L285" s="25"/>
    </row>
    <row r="286" spans="1:12" ht="16.5" customHeight="1" x14ac:dyDescent="0.25">
      <c r="A286" s="56" t="s">
        <v>3250</v>
      </c>
      <c r="B286" s="23">
        <v>1.4275</v>
      </c>
      <c r="C286" s="58">
        <v>1.2881</v>
      </c>
      <c r="D286" s="58">
        <v>34.976199999999999</v>
      </c>
      <c r="E286" s="58">
        <v>36.286000000000001</v>
      </c>
      <c r="F286" s="58">
        <v>38.271000000000001</v>
      </c>
      <c r="G286" s="58">
        <v>36.525100000000002</v>
      </c>
      <c r="I286" s="27"/>
      <c r="J286" s="25"/>
      <c r="K286" s="25"/>
      <c r="L286" s="25"/>
    </row>
    <row r="287" spans="1:12" ht="16.5" customHeight="1" x14ac:dyDescent="0.25">
      <c r="A287" s="56" t="s">
        <v>3251</v>
      </c>
      <c r="B287" s="23">
        <v>1.5945</v>
      </c>
      <c r="C287" s="58">
        <v>1.2881</v>
      </c>
      <c r="D287" s="58">
        <v>49.626899999999999</v>
      </c>
      <c r="E287" s="58">
        <v>53.662399999999998</v>
      </c>
      <c r="F287" s="58">
        <v>55.843200000000003</v>
      </c>
      <c r="G287" s="58">
        <v>53.168300000000002</v>
      </c>
      <c r="I287" s="27"/>
      <c r="J287" s="25"/>
      <c r="K287" s="25"/>
      <c r="L287" s="25"/>
    </row>
    <row r="288" spans="1:12" ht="16.5" customHeight="1" x14ac:dyDescent="0.25">
      <c r="A288" s="56" t="s">
        <v>2254</v>
      </c>
      <c r="B288" s="23">
        <v>1.3959999999999999</v>
      </c>
      <c r="C288" s="58">
        <v>1.6927000000000001</v>
      </c>
      <c r="D288" s="58">
        <v>62.1021</v>
      </c>
      <c r="E288" s="58">
        <v>57.689599999999999</v>
      </c>
      <c r="F288" s="58">
        <v>58.911200000000001</v>
      </c>
      <c r="G288" s="58">
        <v>59.492899999999999</v>
      </c>
      <c r="I288" s="27"/>
      <c r="J288" s="25"/>
      <c r="K288" s="25"/>
      <c r="L288" s="25"/>
    </row>
    <row r="289" spans="1:12" ht="16.5" customHeight="1" x14ac:dyDescent="0.25">
      <c r="A289" s="56" t="s">
        <v>3252</v>
      </c>
      <c r="B289" s="23">
        <v>1.6881999999999999</v>
      </c>
      <c r="C289" s="58">
        <v>1.2881</v>
      </c>
      <c r="D289" s="58">
        <v>44.195300000000003</v>
      </c>
      <c r="E289" s="58">
        <v>46.436799999999998</v>
      </c>
      <c r="F289" s="58">
        <v>48.781599999999997</v>
      </c>
      <c r="G289" s="58">
        <v>46.511499999999998</v>
      </c>
      <c r="I289" s="27"/>
      <c r="J289" s="25"/>
      <c r="K289" s="25"/>
      <c r="L289" s="25"/>
    </row>
    <row r="290" spans="1:12" ht="16.5" customHeight="1" x14ac:dyDescent="0.25">
      <c r="A290" s="76" t="s">
        <v>3253</v>
      </c>
      <c r="B290" s="23">
        <v>1.7481</v>
      </c>
      <c r="C290" s="58">
        <v>1.2881</v>
      </c>
      <c r="D290" s="58">
        <v>49.680999999999997</v>
      </c>
      <c r="E290" s="58">
        <v>52.3155</v>
      </c>
      <c r="F290" s="58">
        <v>54.415900000000001</v>
      </c>
      <c r="G290" s="58">
        <v>52.105699999999999</v>
      </c>
      <c r="I290" s="27"/>
      <c r="J290" s="25"/>
      <c r="K290" s="25"/>
      <c r="L290" s="25"/>
    </row>
    <row r="291" spans="1:12" ht="16.5" customHeight="1" x14ac:dyDescent="0.25">
      <c r="A291" s="76" t="s">
        <v>3254</v>
      </c>
      <c r="B291" s="23">
        <v>1.2003999999999999</v>
      </c>
      <c r="C291" s="58">
        <v>1.3579000000000001</v>
      </c>
      <c r="D291" s="58">
        <v>50.079099999999997</v>
      </c>
      <c r="E291" s="58">
        <v>51.011000000000003</v>
      </c>
      <c r="F291" s="58">
        <v>48.597900000000003</v>
      </c>
      <c r="G291" s="58">
        <v>49.862900000000003</v>
      </c>
      <c r="I291" s="27"/>
      <c r="J291" s="25"/>
      <c r="K291" s="25"/>
      <c r="L291" s="25"/>
    </row>
    <row r="292" spans="1:12" ht="16.5" customHeight="1" x14ac:dyDescent="0.25">
      <c r="A292" s="56" t="s">
        <v>3255</v>
      </c>
      <c r="B292" s="23">
        <v>1.3539000000000001</v>
      </c>
      <c r="C292" s="58">
        <v>1.2881</v>
      </c>
      <c r="D292" s="58">
        <v>42.2941</v>
      </c>
      <c r="E292" s="58">
        <v>44.110300000000002</v>
      </c>
      <c r="F292" s="58">
        <v>43.179200000000002</v>
      </c>
      <c r="G292" s="58">
        <v>43.11</v>
      </c>
      <c r="I292" s="27"/>
      <c r="J292" s="25"/>
      <c r="K292" s="25"/>
      <c r="L292" s="25"/>
    </row>
    <row r="293" spans="1:12" ht="16.5" customHeight="1" x14ac:dyDescent="0.25">
      <c r="A293" s="56" t="s">
        <v>3256</v>
      </c>
      <c r="B293" s="23">
        <v>1.7785</v>
      </c>
      <c r="C293" s="58">
        <v>1.3579000000000001</v>
      </c>
      <c r="D293" s="58">
        <v>44.366700000000002</v>
      </c>
      <c r="E293" s="58">
        <v>46.174399999999999</v>
      </c>
      <c r="F293" s="58">
        <v>46.921900000000001</v>
      </c>
      <c r="G293" s="58">
        <v>45.814100000000003</v>
      </c>
      <c r="I293" s="27"/>
      <c r="J293" s="25"/>
      <c r="K293" s="25"/>
      <c r="L293" s="25"/>
    </row>
    <row r="294" spans="1:12" ht="16.5" customHeight="1" x14ac:dyDescent="0.25">
      <c r="A294" s="56" t="s">
        <v>3257</v>
      </c>
      <c r="B294" s="23">
        <v>1.4164000000000001</v>
      </c>
      <c r="C294" s="58">
        <v>1.2881</v>
      </c>
      <c r="D294" s="58">
        <v>36.741199999999999</v>
      </c>
      <c r="E294" s="58">
        <v>40.101199999999999</v>
      </c>
      <c r="F294" s="58">
        <v>38.094900000000003</v>
      </c>
      <c r="G294" s="58">
        <v>38.263100000000001</v>
      </c>
      <c r="I294" s="27"/>
      <c r="J294" s="25"/>
      <c r="K294" s="25"/>
      <c r="L294" s="25"/>
    </row>
    <row r="295" spans="1:12" ht="16.5" customHeight="1" x14ac:dyDescent="0.25">
      <c r="A295" s="56" t="s">
        <v>3258</v>
      </c>
      <c r="B295" s="23">
        <v>1.7944</v>
      </c>
      <c r="C295" s="58">
        <v>1.718</v>
      </c>
      <c r="D295" s="58">
        <v>64.83</v>
      </c>
      <c r="E295" s="58">
        <v>66.256</v>
      </c>
      <c r="F295" s="58">
        <v>69.011799999999994</v>
      </c>
      <c r="G295" s="58">
        <v>66.718599999999995</v>
      </c>
      <c r="I295" s="27"/>
      <c r="J295" s="25"/>
      <c r="K295" s="25"/>
      <c r="L295" s="25"/>
    </row>
    <row r="296" spans="1:12" ht="16.5" customHeight="1" x14ac:dyDescent="0.25">
      <c r="A296" s="56" t="s">
        <v>3259</v>
      </c>
      <c r="B296" s="23">
        <v>1.8509</v>
      </c>
      <c r="C296" s="58">
        <v>1.2881</v>
      </c>
      <c r="D296" s="58">
        <v>38.893000000000001</v>
      </c>
      <c r="E296" s="58">
        <v>40.497599999999998</v>
      </c>
      <c r="F296" s="58">
        <v>43.394500000000001</v>
      </c>
      <c r="G296" s="58">
        <v>40.9208</v>
      </c>
      <c r="I296" s="27"/>
      <c r="J296" s="25"/>
      <c r="K296" s="25"/>
      <c r="L296" s="25"/>
    </row>
    <row r="297" spans="1:12" ht="16.5" customHeight="1" x14ac:dyDescent="0.25">
      <c r="A297" s="56" t="s">
        <v>3260</v>
      </c>
      <c r="B297" s="23">
        <v>1.5466</v>
      </c>
      <c r="C297" s="58">
        <v>1.5255000000000001</v>
      </c>
      <c r="D297" s="58">
        <v>53.964399999999998</v>
      </c>
      <c r="E297" s="58">
        <v>55.916400000000003</v>
      </c>
      <c r="F297" s="58">
        <v>61.981699999999996</v>
      </c>
      <c r="G297" s="58">
        <v>57.169600000000003</v>
      </c>
      <c r="I297" s="27"/>
      <c r="J297" s="25"/>
      <c r="K297" s="25"/>
      <c r="L297" s="25"/>
    </row>
    <row r="298" spans="1:12" ht="16.5" customHeight="1" x14ac:dyDescent="0.25">
      <c r="A298" s="56" t="s">
        <v>3261</v>
      </c>
      <c r="B298" s="23">
        <v>1.7181999999999999</v>
      </c>
      <c r="C298" s="58">
        <v>1.2881</v>
      </c>
      <c r="D298" s="58">
        <v>41.648499999999999</v>
      </c>
      <c r="E298" s="58">
        <v>42.487499999999997</v>
      </c>
      <c r="F298" s="58">
        <v>42.330500000000001</v>
      </c>
      <c r="G298" s="58">
        <v>42.1584</v>
      </c>
      <c r="I298" s="27"/>
      <c r="J298" s="25"/>
      <c r="K298" s="25"/>
      <c r="L298" s="25"/>
    </row>
    <row r="299" spans="1:12" ht="16.5" customHeight="1" x14ac:dyDescent="0.25">
      <c r="A299" s="56" t="s">
        <v>3262</v>
      </c>
      <c r="B299" s="23">
        <v>1.923</v>
      </c>
      <c r="C299" s="58">
        <v>1.2881</v>
      </c>
      <c r="D299" s="58">
        <v>48.204000000000001</v>
      </c>
      <c r="E299" s="58">
        <v>51.052599999999998</v>
      </c>
      <c r="F299" s="58">
        <v>53.3857</v>
      </c>
      <c r="G299" s="58">
        <v>50.874699999999997</v>
      </c>
      <c r="I299" s="27"/>
      <c r="J299" s="25"/>
      <c r="K299" s="25"/>
      <c r="L299" s="25"/>
    </row>
    <row r="300" spans="1:12" ht="16.5" customHeight="1" x14ac:dyDescent="0.25">
      <c r="A300" s="56" t="s">
        <v>3263</v>
      </c>
      <c r="B300" s="23">
        <v>1.4578</v>
      </c>
      <c r="C300" s="58">
        <v>1.6854</v>
      </c>
      <c r="D300" s="58">
        <v>65.561700000000002</v>
      </c>
      <c r="E300" s="58">
        <v>66.534800000000004</v>
      </c>
      <c r="F300" s="58">
        <v>66.083200000000005</v>
      </c>
      <c r="G300" s="58">
        <v>66.062100000000001</v>
      </c>
      <c r="I300" s="27"/>
      <c r="J300" s="25"/>
      <c r="K300" s="25"/>
      <c r="L300" s="25"/>
    </row>
    <row r="301" spans="1:12" ht="16.5" customHeight="1" x14ac:dyDescent="0.25">
      <c r="A301" s="56" t="s">
        <v>3264</v>
      </c>
      <c r="B301" s="23">
        <v>1.6686000000000001</v>
      </c>
      <c r="C301" s="58">
        <v>1.2881</v>
      </c>
      <c r="D301" s="58">
        <v>39.4238</v>
      </c>
      <c r="E301" s="58">
        <v>41.350900000000003</v>
      </c>
      <c r="F301" s="58">
        <v>41.420900000000003</v>
      </c>
      <c r="G301" s="58">
        <v>40.716500000000003</v>
      </c>
      <c r="I301" s="27"/>
      <c r="J301" s="25"/>
      <c r="K301" s="25"/>
      <c r="L301" s="25"/>
    </row>
    <row r="302" spans="1:12" ht="16.5" customHeight="1" x14ac:dyDescent="0.25">
      <c r="A302" s="56" t="s">
        <v>2255</v>
      </c>
      <c r="B302" s="23">
        <v>1.5702</v>
      </c>
      <c r="C302" s="58">
        <v>1.3203</v>
      </c>
      <c r="D302" s="58">
        <v>43.884</v>
      </c>
      <c r="E302" s="58">
        <v>44.506799999999998</v>
      </c>
      <c r="F302" s="58">
        <v>45.9056</v>
      </c>
      <c r="G302" s="58">
        <v>44.759500000000003</v>
      </c>
      <c r="I302" s="27"/>
      <c r="J302" s="25"/>
      <c r="K302" s="25"/>
      <c r="L302" s="25"/>
    </row>
    <row r="303" spans="1:12" ht="16.5" customHeight="1" x14ac:dyDescent="0.25">
      <c r="A303" s="56" t="s">
        <v>3265</v>
      </c>
      <c r="B303" s="23">
        <v>1.2898000000000001</v>
      </c>
      <c r="C303" s="58">
        <v>1.2881</v>
      </c>
      <c r="D303" s="58">
        <v>31.362400000000001</v>
      </c>
      <c r="E303" s="58">
        <v>33.156599999999997</v>
      </c>
      <c r="F303" s="58">
        <v>33.209899999999998</v>
      </c>
      <c r="G303" s="58">
        <v>32.577199999999998</v>
      </c>
      <c r="I303" s="27"/>
      <c r="J303" s="25"/>
      <c r="K303" s="25"/>
      <c r="L303" s="25"/>
    </row>
    <row r="304" spans="1:12" ht="16.5" customHeight="1" x14ac:dyDescent="0.25">
      <c r="A304" s="56" t="s">
        <v>3266</v>
      </c>
      <c r="B304" s="23">
        <v>1.3653999999999999</v>
      </c>
      <c r="C304" s="58">
        <v>1.6315</v>
      </c>
      <c r="D304" s="58">
        <v>62.3065</v>
      </c>
      <c r="E304" s="58">
        <v>65.702200000000005</v>
      </c>
      <c r="F304" s="58">
        <v>67.226799999999997</v>
      </c>
      <c r="G304" s="58">
        <v>65.048400000000001</v>
      </c>
      <c r="I304" s="27"/>
      <c r="J304" s="25"/>
      <c r="K304" s="25"/>
      <c r="L304" s="25"/>
    </row>
    <row r="305" spans="1:12" ht="16.5" customHeight="1" x14ac:dyDescent="0.25">
      <c r="A305" s="56" t="s">
        <v>3267</v>
      </c>
      <c r="B305" s="23">
        <v>1.6345000000000001</v>
      </c>
      <c r="C305" s="58">
        <v>1.2881</v>
      </c>
      <c r="D305" s="58">
        <v>47.900100000000002</v>
      </c>
      <c r="E305" s="58">
        <v>50.3855</v>
      </c>
      <c r="F305" s="58">
        <v>50.8018</v>
      </c>
      <c r="G305" s="58">
        <v>49.650199999999998</v>
      </c>
      <c r="I305" s="27"/>
      <c r="J305" s="25"/>
      <c r="K305" s="25"/>
      <c r="L305" s="25"/>
    </row>
    <row r="306" spans="1:12" ht="16.5" customHeight="1" x14ac:dyDescent="0.25">
      <c r="A306" s="56" t="s">
        <v>3268</v>
      </c>
      <c r="B306" s="23">
        <v>2.3218999999999999</v>
      </c>
      <c r="C306" s="58">
        <v>1.2881</v>
      </c>
      <c r="D306" s="58">
        <v>54.23</v>
      </c>
      <c r="E306" s="58">
        <v>54.108899999999998</v>
      </c>
      <c r="F306" s="58">
        <v>53.415500000000002</v>
      </c>
      <c r="G306" s="58">
        <v>53.910299999999999</v>
      </c>
      <c r="I306" s="27"/>
      <c r="J306" s="25"/>
      <c r="K306" s="25"/>
      <c r="L306" s="25"/>
    </row>
    <row r="307" spans="1:12" ht="16.5" customHeight="1" x14ac:dyDescent="0.25">
      <c r="A307" s="56" t="s">
        <v>3269</v>
      </c>
      <c r="B307" s="23">
        <v>1.6516</v>
      </c>
      <c r="C307" s="58">
        <v>1.2881</v>
      </c>
      <c r="D307" s="58">
        <v>49.114800000000002</v>
      </c>
      <c r="E307" s="58">
        <v>50.976900000000001</v>
      </c>
      <c r="F307" s="58">
        <v>54.940399999999997</v>
      </c>
      <c r="G307" s="58">
        <v>51.730200000000004</v>
      </c>
      <c r="I307" s="27"/>
      <c r="J307" s="25"/>
      <c r="K307" s="25"/>
      <c r="L307" s="25"/>
    </row>
    <row r="308" spans="1:12" ht="16.5" customHeight="1" x14ac:dyDescent="0.25">
      <c r="A308" s="56" t="s">
        <v>3270</v>
      </c>
      <c r="B308" s="23">
        <v>1.6568000000000001</v>
      </c>
      <c r="C308" s="58">
        <v>1.2881</v>
      </c>
      <c r="D308" s="58">
        <v>49.033299999999997</v>
      </c>
      <c r="E308" s="58">
        <v>52.177900000000001</v>
      </c>
      <c r="F308" s="58">
        <v>55.205100000000002</v>
      </c>
      <c r="G308" s="58">
        <v>52.1676</v>
      </c>
      <c r="I308" s="27"/>
      <c r="J308" s="25"/>
      <c r="K308" s="25"/>
      <c r="L308" s="25"/>
    </row>
    <row r="309" spans="1:12" ht="16.5" customHeight="1" x14ac:dyDescent="0.25">
      <c r="A309" s="56" t="s">
        <v>3271</v>
      </c>
      <c r="B309" s="23">
        <v>1.8620000000000001</v>
      </c>
      <c r="C309" s="58">
        <v>1.5558000000000001</v>
      </c>
      <c r="D309" s="58">
        <v>61.534599999999998</v>
      </c>
      <c r="E309" s="58">
        <v>65.654899999999998</v>
      </c>
      <c r="F309" s="58">
        <v>65.687899999999999</v>
      </c>
      <c r="G309" s="58">
        <v>64.187100000000001</v>
      </c>
      <c r="I309" s="27"/>
      <c r="J309" s="25"/>
      <c r="K309" s="25"/>
      <c r="L309" s="25"/>
    </row>
    <row r="310" spans="1:12" ht="16.5" customHeight="1" x14ac:dyDescent="0.25">
      <c r="A310" s="56" t="s">
        <v>3272</v>
      </c>
      <c r="B310" s="23">
        <v>1.9523999999999999</v>
      </c>
      <c r="C310" s="58" t="s">
        <v>2991</v>
      </c>
      <c r="D310" s="58" t="s">
        <v>6659</v>
      </c>
      <c r="E310" s="58" t="s">
        <v>6659</v>
      </c>
      <c r="F310" s="58" t="s">
        <v>6659</v>
      </c>
      <c r="G310" s="58" t="s">
        <v>2991</v>
      </c>
      <c r="I310" s="27"/>
      <c r="J310" s="25"/>
      <c r="K310" s="25"/>
      <c r="L310" s="25"/>
    </row>
    <row r="311" spans="1:12" ht="16.5" customHeight="1" x14ac:dyDescent="0.25">
      <c r="A311" s="56" t="s">
        <v>3273</v>
      </c>
      <c r="B311" s="23">
        <v>1.6463000000000001</v>
      </c>
      <c r="C311" s="58">
        <v>1.2881</v>
      </c>
      <c r="D311" s="58">
        <v>49.646700000000003</v>
      </c>
      <c r="E311" s="58">
        <v>52.600700000000003</v>
      </c>
      <c r="F311" s="58">
        <v>53.853099999999998</v>
      </c>
      <c r="G311" s="58">
        <v>52.044800000000002</v>
      </c>
      <c r="I311" s="27"/>
      <c r="J311" s="25"/>
      <c r="K311" s="25"/>
      <c r="L311" s="25"/>
    </row>
    <row r="312" spans="1:12" ht="16.5" customHeight="1" x14ac:dyDescent="0.25">
      <c r="A312" s="56" t="s">
        <v>1995</v>
      </c>
      <c r="B312" s="23">
        <v>1.4182999999999999</v>
      </c>
      <c r="C312" s="58">
        <v>1.5255000000000001</v>
      </c>
      <c r="D312" s="58">
        <v>56.666699999999999</v>
      </c>
      <c r="E312" s="58">
        <v>58.798400000000001</v>
      </c>
      <c r="F312" s="58">
        <v>62.812100000000001</v>
      </c>
      <c r="G312" s="58">
        <v>59.4223</v>
      </c>
      <c r="I312" s="27"/>
      <c r="J312" s="25"/>
      <c r="K312" s="25"/>
      <c r="L312" s="25"/>
    </row>
    <row r="313" spans="1:12" ht="16.5" customHeight="1" x14ac:dyDescent="0.25">
      <c r="A313" s="56" t="s">
        <v>3274</v>
      </c>
      <c r="B313" s="23">
        <v>1.6259999999999999</v>
      </c>
      <c r="C313" s="58">
        <v>1.6738</v>
      </c>
      <c r="D313" s="58">
        <v>63.2986</v>
      </c>
      <c r="E313" s="58">
        <v>65.963899999999995</v>
      </c>
      <c r="F313" s="58">
        <v>66.728899999999996</v>
      </c>
      <c r="G313" s="58">
        <v>65.363100000000003</v>
      </c>
      <c r="I313" s="27"/>
      <c r="J313" s="25"/>
      <c r="K313" s="25"/>
      <c r="L313" s="25"/>
    </row>
    <row r="314" spans="1:12" ht="16.5" customHeight="1" x14ac:dyDescent="0.25">
      <c r="A314" s="56" t="s">
        <v>3275</v>
      </c>
      <c r="B314" s="23">
        <v>1.7625999999999999</v>
      </c>
      <c r="C314" s="58">
        <v>1.718</v>
      </c>
      <c r="D314" s="58">
        <v>65.685599999999994</v>
      </c>
      <c r="E314" s="58">
        <v>67.5047</v>
      </c>
      <c r="F314" s="58">
        <v>70.145700000000005</v>
      </c>
      <c r="G314" s="58">
        <v>67.687100000000001</v>
      </c>
      <c r="I314" s="27"/>
      <c r="J314" s="25"/>
      <c r="K314" s="25"/>
      <c r="L314" s="25"/>
    </row>
    <row r="315" spans="1:12" ht="16.5" customHeight="1" x14ac:dyDescent="0.25">
      <c r="A315" s="56" t="s">
        <v>3276</v>
      </c>
      <c r="B315" s="23">
        <v>1.6465000000000001</v>
      </c>
      <c r="C315" s="58">
        <v>1.2881</v>
      </c>
      <c r="D315" s="58">
        <v>51.783499999999997</v>
      </c>
      <c r="E315" s="58">
        <v>47.0002</v>
      </c>
      <c r="F315" s="58">
        <v>48.728200000000001</v>
      </c>
      <c r="G315" s="58">
        <v>49.16</v>
      </c>
      <c r="I315" s="27"/>
      <c r="J315" s="25"/>
      <c r="K315" s="25"/>
      <c r="L315" s="25"/>
    </row>
    <row r="316" spans="1:12" ht="16.5" customHeight="1" x14ac:dyDescent="0.25">
      <c r="A316" s="56" t="s">
        <v>3277</v>
      </c>
      <c r="B316" s="23">
        <v>1.5182</v>
      </c>
      <c r="C316" s="58">
        <v>1.2881</v>
      </c>
      <c r="D316" s="58">
        <v>47.731999999999999</v>
      </c>
      <c r="E316" s="58">
        <v>45.320500000000003</v>
      </c>
      <c r="F316" s="58">
        <v>43.197600000000001</v>
      </c>
      <c r="G316" s="58">
        <v>45.254800000000003</v>
      </c>
      <c r="I316" s="27"/>
      <c r="J316" s="25"/>
      <c r="K316" s="25"/>
      <c r="L316" s="25"/>
    </row>
    <row r="317" spans="1:12" ht="16.5" customHeight="1" x14ac:dyDescent="0.25">
      <c r="A317" s="56" t="s">
        <v>3278</v>
      </c>
      <c r="B317" s="23">
        <v>1.6467000000000001</v>
      </c>
      <c r="C317" s="58">
        <v>1.3579000000000001</v>
      </c>
      <c r="D317" s="58">
        <v>48.0747</v>
      </c>
      <c r="E317" s="58">
        <v>50.906100000000002</v>
      </c>
      <c r="F317" s="58">
        <v>51.971400000000003</v>
      </c>
      <c r="G317" s="58">
        <v>50.301200000000001</v>
      </c>
      <c r="I317" s="27"/>
      <c r="J317" s="25"/>
      <c r="K317" s="25"/>
      <c r="L317" s="25"/>
    </row>
    <row r="318" spans="1:12" ht="16.5" customHeight="1" x14ac:dyDescent="0.25">
      <c r="A318" s="56" t="s">
        <v>2256</v>
      </c>
      <c r="B318" s="23">
        <v>1.7545999999999999</v>
      </c>
      <c r="C318" s="58">
        <v>1.2881</v>
      </c>
      <c r="D318" s="58">
        <v>45.387500000000003</v>
      </c>
      <c r="E318" s="58">
        <v>47.259300000000003</v>
      </c>
      <c r="F318" s="58">
        <v>47.532299999999999</v>
      </c>
      <c r="G318" s="58">
        <v>46.735100000000003</v>
      </c>
      <c r="I318" s="27"/>
      <c r="J318" s="25"/>
      <c r="K318" s="25"/>
      <c r="L318" s="25"/>
    </row>
    <row r="319" spans="1:12" ht="16.5" customHeight="1" x14ac:dyDescent="0.25">
      <c r="A319" s="56" t="s">
        <v>3279</v>
      </c>
      <c r="B319" s="23">
        <v>1.6916</v>
      </c>
      <c r="C319" s="58">
        <v>1.2881</v>
      </c>
      <c r="D319" s="58">
        <v>40.064900000000002</v>
      </c>
      <c r="E319" s="58">
        <v>40.3902</v>
      </c>
      <c r="F319" s="58">
        <v>44.092799999999997</v>
      </c>
      <c r="G319" s="58">
        <v>41.556800000000003</v>
      </c>
      <c r="I319" s="27"/>
      <c r="J319" s="25"/>
      <c r="K319" s="25"/>
      <c r="L319" s="25"/>
    </row>
    <row r="320" spans="1:12" ht="16.5" customHeight="1" x14ac:dyDescent="0.25">
      <c r="A320" s="56" t="s">
        <v>3280</v>
      </c>
      <c r="B320" s="23">
        <v>1.8391999999999999</v>
      </c>
      <c r="C320" s="58">
        <v>1.6315</v>
      </c>
      <c r="D320" s="58">
        <v>63.229500000000002</v>
      </c>
      <c r="E320" s="58">
        <v>65.197599999999994</v>
      </c>
      <c r="F320" s="58">
        <v>65.400599999999997</v>
      </c>
      <c r="G320" s="58">
        <v>64.610399999999998</v>
      </c>
      <c r="I320" s="27"/>
      <c r="J320" s="25"/>
      <c r="K320" s="25"/>
      <c r="L320" s="25"/>
    </row>
    <row r="321" spans="1:12" ht="16.5" customHeight="1" x14ac:dyDescent="0.25">
      <c r="A321" s="56" t="s">
        <v>3281</v>
      </c>
      <c r="B321" s="23">
        <v>1.4682999999999999</v>
      </c>
      <c r="C321" s="58">
        <v>1.2890999999999999</v>
      </c>
      <c r="D321" s="58">
        <v>39.353200000000001</v>
      </c>
      <c r="E321" s="58">
        <v>48.2956</v>
      </c>
      <c r="F321" s="58">
        <v>46.0471</v>
      </c>
      <c r="G321" s="58">
        <v>44.642400000000002</v>
      </c>
      <c r="I321" s="27"/>
      <c r="J321" s="25"/>
      <c r="K321" s="25"/>
      <c r="L321" s="25"/>
    </row>
    <row r="322" spans="1:12" ht="16.5" customHeight="1" x14ac:dyDescent="0.25">
      <c r="A322" s="56" t="s">
        <v>3282</v>
      </c>
      <c r="B322" s="23">
        <v>1.6815</v>
      </c>
      <c r="C322" s="58">
        <v>1.6476999999999999</v>
      </c>
      <c r="D322" s="58">
        <v>60.065899999999999</v>
      </c>
      <c r="E322" s="58">
        <v>62.332799999999999</v>
      </c>
      <c r="F322" s="58">
        <v>63.561</v>
      </c>
      <c r="G322" s="58">
        <v>61.982799999999997</v>
      </c>
      <c r="I322" s="27"/>
      <c r="J322" s="25"/>
      <c r="K322" s="25"/>
      <c r="L322" s="25"/>
    </row>
    <row r="323" spans="1:12" ht="16.5" customHeight="1" x14ac:dyDescent="0.25">
      <c r="A323" s="56" t="s">
        <v>3283</v>
      </c>
      <c r="B323" s="23">
        <v>1.4047000000000001</v>
      </c>
      <c r="C323" s="58">
        <v>1.5558000000000001</v>
      </c>
      <c r="D323" s="58">
        <v>36.308199999999999</v>
      </c>
      <c r="E323" s="58">
        <v>38.381399999999999</v>
      </c>
      <c r="F323" s="58">
        <v>36.968400000000003</v>
      </c>
      <c r="G323" s="58">
        <v>37.249200000000002</v>
      </c>
      <c r="I323" s="27"/>
      <c r="J323" s="25"/>
      <c r="K323" s="25"/>
      <c r="L323" s="25"/>
    </row>
    <row r="324" spans="1:12" ht="16.5" customHeight="1" x14ac:dyDescent="0.25">
      <c r="A324" s="56" t="s">
        <v>3284</v>
      </c>
      <c r="B324" s="23">
        <v>1.6503000000000001</v>
      </c>
      <c r="C324" s="58">
        <v>1.2881</v>
      </c>
      <c r="D324" s="58">
        <v>48.684899999999999</v>
      </c>
      <c r="E324" s="58">
        <v>52.149900000000002</v>
      </c>
      <c r="F324" s="58">
        <v>55.022599999999997</v>
      </c>
      <c r="G324" s="58">
        <v>51.957500000000003</v>
      </c>
      <c r="I324" s="27"/>
      <c r="J324" s="25"/>
      <c r="K324" s="25"/>
      <c r="L324" s="25"/>
    </row>
    <row r="325" spans="1:12" ht="16.5" customHeight="1" x14ac:dyDescent="0.25">
      <c r="A325" s="56" t="s">
        <v>3285</v>
      </c>
      <c r="B325" s="23">
        <v>0.9536</v>
      </c>
      <c r="C325" s="58">
        <v>1.2881</v>
      </c>
      <c r="D325" s="58">
        <v>29.325199999999999</v>
      </c>
      <c r="E325" s="58">
        <v>28.7788</v>
      </c>
      <c r="F325" s="58">
        <v>32.8996</v>
      </c>
      <c r="G325" s="58">
        <v>30.447299999999998</v>
      </c>
      <c r="I325" s="27"/>
      <c r="J325" s="25"/>
      <c r="K325" s="25"/>
      <c r="L325" s="25"/>
    </row>
    <row r="326" spans="1:12" ht="16.5" customHeight="1" x14ac:dyDescent="0.25">
      <c r="A326" s="56" t="s">
        <v>3286</v>
      </c>
      <c r="B326" s="23" t="s">
        <v>6658</v>
      </c>
      <c r="C326" s="58" t="s">
        <v>2991</v>
      </c>
      <c r="D326" s="58">
        <v>49.373399999999997</v>
      </c>
      <c r="E326" s="58" t="s">
        <v>6659</v>
      </c>
      <c r="F326" s="58" t="s">
        <v>6659</v>
      </c>
      <c r="G326" s="58">
        <v>49.373399999999997</v>
      </c>
      <c r="I326" s="27"/>
      <c r="J326" s="25"/>
      <c r="K326" s="25"/>
      <c r="L326" s="25"/>
    </row>
    <row r="327" spans="1:12" ht="16.5" customHeight="1" x14ac:dyDescent="0.25">
      <c r="A327" s="56" t="s">
        <v>3287</v>
      </c>
      <c r="B327" s="23">
        <v>1.468</v>
      </c>
      <c r="C327" s="58">
        <v>1.7238</v>
      </c>
      <c r="D327" s="58">
        <v>61.852800000000002</v>
      </c>
      <c r="E327" s="58">
        <v>61.502299999999998</v>
      </c>
      <c r="F327" s="58">
        <v>63.251300000000001</v>
      </c>
      <c r="G327" s="58">
        <v>62.193100000000001</v>
      </c>
      <c r="I327" s="27"/>
      <c r="J327" s="25"/>
      <c r="K327" s="25"/>
      <c r="L327" s="25"/>
    </row>
    <row r="328" spans="1:12" ht="16.5" customHeight="1" x14ac:dyDescent="0.25">
      <c r="A328" s="56" t="s">
        <v>1996</v>
      </c>
      <c r="B328" s="23">
        <v>1.802</v>
      </c>
      <c r="C328" s="58">
        <v>1.6961999999999999</v>
      </c>
      <c r="D328" s="58">
        <v>73.261700000000005</v>
      </c>
      <c r="E328" s="58">
        <v>69.9315</v>
      </c>
      <c r="F328" s="58">
        <v>71.865399999999994</v>
      </c>
      <c r="G328" s="58">
        <v>71.652600000000007</v>
      </c>
      <c r="I328" s="27"/>
      <c r="J328" s="25"/>
      <c r="K328" s="25"/>
      <c r="L328" s="25"/>
    </row>
    <row r="329" spans="1:12" ht="16.5" customHeight="1" x14ac:dyDescent="0.25">
      <c r="A329" s="56" t="s">
        <v>3288</v>
      </c>
      <c r="B329" s="23">
        <v>0.88449999999999995</v>
      </c>
      <c r="C329" s="58">
        <v>1.2881</v>
      </c>
      <c r="D329" s="58">
        <v>41.688000000000002</v>
      </c>
      <c r="E329" s="58">
        <v>43.141100000000002</v>
      </c>
      <c r="F329" s="58">
        <v>52.959400000000002</v>
      </c>
      <c r="G329" s="58">
        <v>44.662599999999998</v>
      </c>
      <c r="I329" s="27"/>
      <c r="J329" s="25"/>
      <c r="K329" s="25"/>
      <c r="L329" s="25"/>
    </row>
    <row r="330" spans="1:12" ht="16.5" customHeight="1" x14ac:dyDescent="0.25">
      <c r="A330" s="56" t="s">
        <v>1997</v>
      </c>
      <c r="B330" s="23">
        <v>1.8237000000000001</v>
      </c>
      <c r="C330" s="58">
        <v>1.6927000000000001</v>
      </c>
      <c r="D330" s="58">
        <v>66.597800000000007</v>
      </c>
      <c r="E330" s="58">
        <v>71.358500000000006</v>
      </c>
      <c r="F330" s="58">
        <v>77.714200000000005</v>
      </c>
      <c r="G330" s="58">
        <v>71.927999999999997</v>
      </c>
      <c r="I330" s="27"/>
      <c r="J330" s="25"/>
      <c r="K330" s="25"/>
      <c r="L330" s="25"/>
    </row>
    <row r="331" spans="1:12" ht="16.5" customHeight="1" x14ac:dyDescent="0.25">
      <c r="A331" s="56" t="s">
        <v>3289</v>
      </c>
      <c r="B331" s="23">
        <v>1.6027</v>
      </c>
      <c r="C331" s="58">
        <v>1.2881</v>
      </c>
      <c r="D331" s="58">
        <v>40.151699999999998</v>
      </c>
      <c r="E331" s="58">
        <v>41.6648</v>
      </c>
      <c r="F331" s="58">
        <v>43.015599999999999</v>
      </c>
      <c r="G331" s="58">
        <v>41.775399999999998</v>
      </c>
      <c r="I331" s="27"/>
      <c r="J331" s="25"/>
      <c r="K331" s="25"/>
      <c r="L331" s="25"/>
    </row>
    <row r="332" spans="1:12" ht="16.5" customHeight="1" x14ac:dyDescent="0.25">
      <c r="A332" s="56" t="s">
        <v>3290</v>
      </c>
      <c r="B332" s="23">
        <v>1.2577</v>
      </c>
      <c r="C332" s="58">
        <v>1.2881</v>
      </c>
      <c r="D332" s="58">
        <v>29.836300000000001</v>
      </c>
      <c r="E332" s="58">
        <v>31.075500000000002</v>
      </c>
      <c r="F332" s="58">
        <v>31.383099999999999</v>
      </c>
      <c r="G332" s="58">
        <v>30.769400000000001</v>
      </c>
      <c r="I332" s="27"/>
      <c r="J332" s="25"/>
      <c r="K332" s="25"/>
      <c r="L332" s="25"/>
    </row>
    <row r="333" spans="1:12" ht="16.5" customHeight="1" x14ac:dyDescent="0.25">
      <c r="A333" s="56" t="s">
        <v>1998</v>
      </c>
      <c r="B333" s="23">
        <v>1.4545999999999999</v>
      </c>
      <c r="C333" s="58">
        <v>1.6961999999999999</v>
      </c>
      <c r="D333" s="58">
        <v>51.601900000000001</v>
      </c>
      <c r="E333" s="58">
        <v>49.456000000000003</v>
      </c>
      <c r="F333" s="58">
        <v>50.2667</v>
      </c>
      <c r="G333" s="58">
        <v>50.463299999999997</v>
      </c>
      <c r="I333" s="27"/>
      <c r="J333" s="25"/>
      <c r="K333" s="25"/>
      <c r="L333" s="25"/>
    </row>
    <row r="334" spans="1:12" ht="16.5" customHeight="1" x14ac:dyDescent="0.25">
      <c r="A334" s="56" t="s">
        <v>3291</v>
      </c>
      <c r="B334" s="23" t="s">
        <v>6658</v>
      </c>
      <c r="C334" s="58" t="s">
        <v>2991</v>
      </c>
      <c r="D334" s="58">
        <v>25.382999999999999</v>
      </c>
      <c r="E334" s="58">
        <v>24.010200000000001</v>
      </c>
      <c r="F334" s="58">
        <v>23.7105</v>
      </c>
      <c r="G334" s="58">
        <v>24.396699999999999</v>
      </c>
      <c r="I334" s="27"/>
      <c r="J334" s="25"/>
      <c r="K334" s="25"/>
      <c r="L334" s="25"/>
    </row>
    <row r="335" spans="1:12" ht="16.5" customHeight="1" x14ac:dyDescent="0.25">
      <c r="A335" s="56" t="s">
        <v>3292</v>
      </c>
      <c r="B335" s="23">
        <v>1.7289000000000001</v>
      </c>
      <c r="C335" s="58">
        <v>1.2881</v>
      </c>
      <c r="D335" s="58">
        <v>40.865699999999997</v>
      </c>
      <c r="E335" s="58">
        <v>42.968899999999998</v>
      </c>
      <c r="F335" s="58">
        <v>44.075400000000002</v>
      </c>
      <c r="G335" s="58">
        <v>42.663800000000002</v>
      </c>
      <c r="I335" s="27"/>
      <c r="J335" s="25"/>
      <c r="K335" s="25"/>
      <c r="L335" s="25"/>
    </row>
    <row r="336" spans="1:12" ht="16.5" customHeight="1" x14ac:dyDescent="0.25">
      <c r="A336" s="56" t="s">
        <v>2257</v>
      </c>
      <c r="B336" s="23">
        <v>2.0922999999999998</v>
      </c>
      <c r="C336" s="58">
        <v>1.2881</v>
      </c>
      <c r="D336" s="58">
        <v>46.730800000000002</v>
      </c>
      <c r="E336" s="58">
        <v>44.863700000000001</v>
      </c>
      <c r="F336" s="58">
        <v>44.728200000000001</v>
      </c>
      <c r="G336" s="58">
        <v>45.372799999999998</v>
      </c>
      <c r="I336" s="27"/>
      <c r="J336" s="25"/>
      <c r="K336" s="25"/>
      <c r="L336" s="25"/>
    </row>
    <row r="337" spans="1:12" ht="16.5" customHeight="1" x14ac:dyDescent="0.25">
      <c r="A337" s="56" t="s">
        <v>3293</v>
      </c>
      <c r="B337" s="23">
        <v>1.5806</v>
      </c>
      <c r="C337" s="58">
        <v>1.2881</v>
      </c>
      <c r="D337" s="58">
        <v>42.999299999999998</v>
      </c>
      <c r="E337" s="58">
        <v>44.973500000000001</v>
      </c>
      <c r="F337" s="58">
        <v>46.093600000000002</v>
      </c>
      <c r="G337" s="58">
        <v>44.715400000000002</v>
      </c>
      <c r="I337" s="27"/>
      <c r="J337" s="25"/>
      <c r="K337" s="25"/>
      <c r="L337" s="25"/>
    </row>
    <row r="338" spans="1:12" ht="16.5" customHeight="1" x14ac:dyDescent="0.25">
      <c r="A338" s="56" t="s">
        <v>2258</v>
      </c>
      <c r="B338" s="23">
        <v>1.5639000000000001</v>
      </c>
      <c r="C338" s="58">
        <v>1.2881</v>
      </c>
      <c r="D338" s="58">
        <v>41.5</v>
      </c>
      <c r="E338" s="58">
        <v>38.281799999999997</v>
      </c>
      <c r="F338" s="58">
        <v>39.686900000000001</v>
      </c>
      <c r="G338" s="58">
        <v>39.804200000000002</v>
      </c>
      <c r="I338" s="27"/>
      <c r="J338" s="25"/>
      <c r="K338" s="25"/>
      <c r="L338" s="25"/>
    </row>
    <row r="339" spans="1:12" ht="16.5" customHeight="1" x14ac:dyDescent="0.25">
      <c r="A339" s="56" t="s">
        <v>3294</v>
      </c>
      <c r="B339" s="23">
        <v>1.5209999999999999</v>
      </c>
      <c r="C339" s="58">
        <v>1.6738</v>
      </c>
      <c r="D339" s="58">
        <v>62.242800000000003</v>
      </c>
      <c r="E339" s="58">
        <v>67.250500000000002</v>
      </c>
      <c r="F339" s="58">
        <v>69.542100000000005</v>
      </c>
      <c r="G339" s="58">
        <v>66.423400000000001</v>
      </c>
      <c r="I339" s="27"/>
      <c r="J339" s="25"/>
      <c r="K339" s="25"/>
      <c r="L339" s="25"/>
    </row>
    <row r="340" spans="1:12" ht="16.5" customHeight="1" x14ac:dyDescent="0.25">
      <c r="A340" s="56" t="s">
        <v>2259</v>
      </c>
      <c r="B340" s="23">
        <v>1.7613000000000001</v>
      </c>
      <c r="C340" s="58">
        <v>1.2881</v>
      </c>
      <c r="D340" s="58">
        <v>40.438400000000001</v>
      </c>
      <c r="E340" s="58">
        <v>40.195700000000002</v>
      </c>
      <c r="F340" s="58">
        <v>40.637500000000003</v>
      </c>
      <c r="G340" s="58">
        <v>40.4285</v>
      </c>
      <c r="I340" s="27"/>
      <c r="J340" s="25"/>
      <c r="K340" s="25"/>
      <c r="L340" s="25"/>
    </row>
    <row r="341" spans="1:12" ht="16.5" customHeight="1" x14ac:dyDescent="0.25">
      <c r="A341" s="56" t="s">
        <v>3295</v>
      </c>
      <c r="B341" s="23">
        <v>1.8358000000000001</v>
      </c>
      <c r="C341" s="58">
        <v>1.2881</v>
      </c>
      <c r="D341" s="58">
        <v>45.355499999999999</v>
      </c>
      <c r="E341" s="58">
        <v>47.566099999999999</v>
      </c>
      <c r="F341" s="58">
        <v>49.468499999999999</v>
      </c>
      <c r="G341" s="58">
        <v>47.405500000000004</v>
      </c>
      <c r="I341" s="27"/>
      <c r="J341" s="25"/>
      <c r="K341" s="25"/>
      <c r="L341" s="25"/>
    </row>
    <row r="342" spans="1:12" ht="16.5" customHeight="1" x14ac:dyDescent="0.25">
      <c r="A342" s="56" t="s">
        <v>2993</v>
      </c>
      <c r="B342" s="23">
        <v>1.8535999999999999</v>
      </c>
      <c r="C342" s="58">
        <v>1.2963</v>
      </c>
      <c r="D342" s="58">
        <v>47.2408</v>
      </c>
      <c r="E342" s="58">
        <v>46.059800000000003</v>
      </c>
      <c r="F342" s="58">
        <v>49.898600000000002</v>
      </c>
      <c r="G342" s="58">
        <v>47.695099999999996</v>
      </c>
      <c r="I342" s="27"/>
      <c r="J342" s="25"/>
      <c r="K342" s="25"/>
      <c r="L342" s="25"/>
    </row>
    <row r="343" spans="1:12" ht="16.5" customHeight="1" x14ac:dyDescent="0.25">
      <c r="A343" s="56" t="s">
        <v>3296</v>
      </c>
      <c r="B343" s="23">
        <v>1.8252999999999999</v>
      </c>
      <c r="C343" s="58">
        <v>1.2881</v>
      </c>
      <c r="D343" s="58">
        <v>41.057099999999998</v>
      </c>
      <c r="E343" s="58">
        <v>43.047499999999999</v>
      </c>
      <c r="F343" s="58">
        <v>45.119100000000003</v>
      </c>
      <c r="G343" s="58">
        <v>43.159500000000001</v>
      </c>
      <c r="I343" s="27"/>
      <c r="J343" s="25"/>
      <c r="K343" s="25"/>
      <c r="L343" s="25"/>
    </row>
    <row r="344" spans="1:12" ht="16.5" customHeight="1" x14ac:dyDescent="0.25">
      <c r="A344" s="56" t="s">
        <v>3297</v>
      </c>
      <c r="B344" s="23">
        <v>1.7656000000000001</v>
      </c>
      <c r="C344" s="58">
        <v>1.2881</v>
      </c>
      <c r="D344" s="58">
        <v>50.222799999999999</v>
      </c>
      <c r="E344" s="58">
        <v>46.256</v>
      </c>
      <c r="F344" s="58">
        <v>48.888800000000003</v>
      </c>
      <c r="G344" s="58">
        <v>48.383099999999999</v>
      </c>
      <c r="I344" s="27"/>
      <c r="J344" s="25"/>
      <c r="K344" s="25"/>
      <c r="L344" s="25"/>
    </row>
    <row r="345" spans="1:12" ht="16.5" customHeight="1" x14ac:dyDescent="0.25">
      <c r="A345" s="56" t="s">
        <v>3298</v>
      </c>
      <c r="B345" s="23">
        <v>1.4162999999999999</v>
      </c>
      <c r="C345" s="58">
        <v>1.2881</v>
      </c>
      <c r="D345" s="58">
        <v>43.210599999999999</v>
      </c>
      <c r="E345" s="58">
        <v>45.372500000000002</v>
      </c>
      <c r="F345" s="58">
        <v>44.2194</v>
      </c>
      <c r="G345" s="58">
        <v>44.282200000000003</v>
      </c>
      <c r="I345" s="27"/>
      <c r="J345" s="25"/>
      <c r="K345" s="25"/>
      <c r="L345" s="25"/>
    </row>
    <row r="346" spans="1:12" ht="16.5" customHeight="1" x14ac:dyDescent="0.25">
      <c r="A346" s="56" t="s">
        <v>3299</v>
      </c>
      <c r="B346" s="23">
        <v>1.7795000000000001</v>
      </c>
      <c r="C346" s="58">
        <v>1.2881</v>
      </c>
      <c r="D346" s="58">
        <v>42.501600000000003</v>
      </c>
      <c r="E346" s="58">
        <v>41.4955</v>
      </c>
      <c r="F346" s="58">
        <v>44.776400000000002</v>
      </c>
      <c r="G346" s="58">
        <v>42.893900000000002</v>
      </c>
      <c r="I346" s="27"/>
      <c r="J346" s="25"/>
      <c r="K346" s="25"/>
      <c r="L346" s="25"/>
    </row>
    <row r="347" spans="1:12" ht="16.5" customHeight="1" x14ac:dyDescent="0.25">
      <c r="A347" s="56" t="s">
        <v>3300</v>
      </c>
      <c r="B347" s="23">
        <v>1.6897</v>
      </c>
      <c r="C347" s="58">
        <v>1.2881</v>
      </c>
      <c r="D347" s="58">
        <v>41.582000000000001</v>
      </c>
      <c r="E347" s="58">
        <v>43.555599999999998</v>
      </c>
      <c r="F347" s="58">
        <v>44.971400000000003</v>
      </c>
      <c r="G347" s="58">
        <v>43.429699999999997</v>
      </c>
      <c r="I347" s="27"/>
      <c r="J347" s="25"/>
      <c r="K347" s="25"/>
      <c r="L347" s="25"/>
    </row>
    <row r="348" spans="1:12" ht="16.5" customHeight="1" x14ac:dyDescent="0.25">
      <c r="A348" s="56" t="s">
        <v>3301</v>
      </c>
      <c r="B348" s="23">
        <v>1.5467</v>
      </c>
      <c r="C348" s="58">
        <v>1.7238</v>
      </c>
      <c r="D348" s="58">
        <v>68.885000000000005</v>
      </c>
      <c r="E348" s="58">
        <v>71.327200000000005</v>
      </c>
      <c r="F348" s="58">
        <v>72.442899999999995</v>
      </c>
      <c r="G348" s="58">
        <v>70.909899999999993</v>
      </c>
      <c r="I348" s="27"/>
      <c r="J348" s="25"/>
      <c r="K348" s="25"/>
      <c r="L348" s="25"/>
    </row>
    <row r="349" spans="1:12" ht="16.5" customHeight="1" x14ac:dyDescent="0.25">
      <c r="A349" s="56" t="s">
        <v>3302</v>
      </c>
      <c r="B349" s="23">
        <v>1.6619999999999999</v>
      </c>
      <c r="C349" s="58">
        <v>1.2881</v>
      </c>
      <c r="D349" s="58">
        <v>45.7089</v>
      </c>
      <c r="E349" s="58">
        <v>48.082599999999999</v>
      </c>
      <c r="F349" s="58">
        <v>47.277000000000001</v>
      </c>
      <c r="G349" s="58">
        <v>47.033299999999997</v>
      </c>
      <c r="I349" s="27"/>
      <c r="J349" s="25"/>
      <c r="K349" s="25"/>
      <c r="L349" s="25"/>
    </row>
    <row r="350" spans="1:12" ht="16.5" customHeight="1" x14ac:dyDescent="0.25">
      <c r="A350" s="56" t="s">
        <v>3303</v>
      </c>
      <c r="B350" s="23">
        <v>1.5423</v>
      </c>
      <c r="C350" s="58">
        <v>1.2881</v>
      </c>
      <c r="D350" s="58">
        <v>43.192100000000003</v>
      </c>
      <c r="E350" s="58">
        <v>43.580199999999998</v>
      </c>
      <c r="F350" s="58">
        <v>44.864199999999997</v>
      </c>
      <c r="G350" s="58">
        <v>43.896099999999997</v>
      </c>
      <c r="I350" s="27"/>
      <c r="J350" s="25"/>
      <c r="K350" s="25"/>
      <c r="L350" s="25"/>
    </row>
    <row r="351" spans="1:12" ht="16.5" customHeight="1" x14ac:dyDescent="0.25">
      <c r="A351" s="56" t="s">
        <v>3304</v>
      </c>
      <c r="B351" s="23">
        <v>1.2697000000000001</v>
      </c>
      <c r="C351" s="58">
        <v>1.5558000000000001</v>
      </c>
      <c r="D351" s="58">
        <v>55.942500000000003</v>
      </c>
      <c r="E351" s="58">
        <v>56.444499999999998</v>
      </c>
      <c r="F351" s="58">
        <v>58.693300000000001</v>
      </c>
      <c r="G351" s="58">
        <v>57.064999999999998</v>
      </c>
      <c r="I351" s="27"/>
      <c r="J351" s="25"/>
      <c r="K351" s="25"/>
      <c r="L351" s="25"/>
    </row>
    <row r="352" spans="1:12" ht="16.5" customHeight="1" x14ac:dyDescent="0.25">
      <c r="A352" s="56" t="s">
        <v>3305</v>
      </c>
      <c r="B352" s="23">
        <v>1.5736000000000001</v>
      </c>
      <c r="C352" s="58">
        <v>1.5255000000000001</v>
      </c>
      <c r="D352" s="58">
        <v>39.658099999999997</v>
      </c>
      <c r="E352" s="58">
        <v>46.909599999999998</v>
      </c>
      <c r="F352" s="58">
        <v>47.5486</v>
      </c>
      <c r="G352" s="58">
        <v>44.757100000000001</v>
      </c>
      <c r="I352" s="27"/>
      <c r="J352" s="25"/>
      <c r="K352" s="25"/>
      <c r="L352" s="25"/>
    </row>
    <row r="353" spans="1:12" ht="16.5" customHeight="1" x14ac:dyDescent="0.25">
      <c r="A353" s="56" t="s">
        <v>3306</v>
      </c>
      <c r="B353" s="23">
        <v>0.98809999999999998</v>
      </c>
      <c r="C353" s="58">
        <v>1.2881</v>
      </c>
      <c r="D353" s="58">
        <v>30.932600000000001</v>
      </c>
      <c r="E353" s="58">
        <v>30.727</v>
      </c>
      <c r="F353" s="58">
        <v>30.431699999999999</v>
      </c>
      <c r="G353" s="58">
        <v>30.7334</v>
      </c>
      <c r="I353" s="27"/>
      <c r="J353" s="25"/>
      <c r="K353" s="25"/>
      <c r="L353" s="25"/>
    </row>
    <row r="354" spans="1:12" ht="16.5" customHeight="1" x14ac:dyDescent="0.25">
      <c r="A354" s="56" t="s">
        <v>3307</v>
      </c>
      <c r="B354" s="23">
        <v>1.3748</v>
      </c>
      <c r="C354" s="58">
        <v>1.2881</v>
      </c>
      <c r="D354" s="58">
        <v>37.809399999999997</v>
      </c>
      <c r="E354" s="58">
        <v>37.061399999999999</v>
      </c>
      <c r="F354" s="58">
        <v>38.241399999999999</v>
      </c>
      <c r="G354" s="58">
        <v>37.704799999999999</v>
      </c>
      <c r="I354" s="27"/>
      <c r="J354" s="25"/>
      <c r="K354" s="25"/>
      <c r="L354" s="25"/>
    </row>
    <row r="355" spans="1:12" ht="16.5" customHeight="1" x14ac:dyDescent="0.25">
      <c r="A355" s="56" t="s">
        <v>3308</v>
      </c>
      <c r="B355" s="23">
        <v>2.3512</v>
      </c>
      <c r="C355" s="58">
        <v>1.2881</v>
      </c>
      <c r="D355" s="58">
        <v>50.142899999999997</v>
      </c>
      <c r="E355" s="58">
        <v>53.323300000000003</v>
      </c>
      <c r="F355" s="58">
        <v>56.759399999999999</v>
      </c>
      <c r="G355" s="58">
        <v>53.503100000000003</v>
      </c>
      <c r="I355" s="27"/>
      <c r="J355" s="25"/>
      <c r="K355" s="25"/>
      <c r="L355" s="25"/>
    </row>
    <row r="356" spans="1:12" ht="16.5" customHeight="1" x14ac:dyDescent="0.25">
      <c r="A356" s="56" t="s">
        <v>3309</v>
      </c>
      <c r="B356" s="23" t="s">
        <v>6658</v>
      </c>
      <c r="C356" s="58" t="s">
        <v>2991</v>
      </c>
      <c r="D356" s="58">
        <v>69.234800000000007</v>
      </c>
      <c r="E356" s="58">
        <v>70.642899999999997</v>
      </c>
      <c r="F356" s="58" t="s">
        <v>6659</v>
      </c>
      <c r="G356" s="58">
        <v>69.944299999999998</v>
      </c>
      <c r="I356" s="27"/>
      <c r="J356" s="25"/>
      <c r="K356" s="25"/>
      <c r="L356" s="25"/>
    </row>
    <row r="357" spans="1:12" ht="16.5" customHeight="1" x14ac:dyDescent="0.25">
      <c r="A357" s="56" t="s">
        <v>3310</v>
      </c>
      <c r="B357" s="23">
        <v>1.6404000000000001</v>
      </c>
      <c r="C357" s="58">
        <v>1.2881</v>
      </c>
      <c r="D357" s="58">
        <v>38.301900000000003</v>
      </c>
      <c r="E357" s="58">
        <v>38.819000000000003</v>
      </c>
      <c r="F357" s="58">
        <v>40.3307</v>
      </c>
      <c r="G357" s="58">
        <v>39.173699999999997</v>
      </c>
      <c r="I357" s="27"/>
      <c r="J357" s="25"/>
      <c r="K357" s="25"/>
      <c r="L357" s="25"/>
    </row>
    <row r="358" spans="1:12" ht="16.5" customHeight="1" x14ac:dyDescent="0.25">
      <c r="A358" s="56" t="s">
        <v>3311</v>
      </c>
      <c r="B358" s="23">
        <v>1.2067000000000001</v>
      </c>
      <c r="C358" s="58">
        <v>1.6476999999999999</v>
      </c>
      <c r="D358" s="58">
        <v>54.661200000000001</v>
      </c>
      <c r="E358" s="58">
        <v>55.070900000000002</v>
      </c>
      <c r="F358" s="58">
        <v>62.029400000000003</v>
      </c>
      <c r="G358" s="58">
        <v>57.5154</v>
      </c>
      <c r="I358" s="27"/>
      <c r="J358" s="25"/>
      <c r="K358" s="25"/>
      <c r="L358" s="25"/>
    </row>
    <row r="359" spans="1:12" ht="16.5" customHeight="1" x14ac:dyDescent="0.25">
      <c r="A359" s="56" t="s">
        <v>3312</v>
      </c>
      <c r="B359" s="23">
        <v>1.1976</v>
      </c>
      <c r="C359" s="58">
        <v>1.2881</v>
      </c>
      <c r="D359" s="58">
        <v>36.249600000000001</v>
      </c>
      <c r="E359" s="58">
        <v>32.502699999999997</v>
      </c>
      <c r="F359" s="58">
        <v>32.678100000000001</v>
      </c>
      <c r="G359" s="58">
        <v>33.662399999999998</v>
      </c>
      <c r="I359" s="27"/>
      <c r="J359" s="25"/>
      <c r="K359" s="25"/>
      <c r="L359" s="25"/>
    </row>
    <row r="360" spans="1:12" ht="16.5" customHeight="1" x14ac:dyDescent="0.25">
      <c r="A360" s="56" t="s">
        <v>3313</v>
      </c>
      <c r="B360" s="23">
        <v>1.7886</v>
      </c>
      <c r="C360" s="58">
        <v>1.2881</v>
      </c>
      <c r="D360" s="58">
        <v>48.727600000000002</v>
      </c>
      <c r="E360" s="58">
        <v>47.259599999999999</v>
      </c>
      <c r="F360" s="58">
        <v>47.052900000000001</v>
      </c>
      <c r="G360" s="58">
        <v>47.618299999999998</v>
      </c>
      <c r="I360" s="27"/>
      <c r="J360" s="25"/>
      <c r="K360" s="25"/>
      <c r="L360" s="25"/>
    </row>
    <row r="361" spans="1:12" ht="16.5" customHeight="1" x14ac:dyDescent="0.25">
      <c r="A361" s="56" t="s">
        <v>3314</v>
      </c>
      <c r="B361" s="23">
        <v>1.2251000000000001</v>
      </c>
      <c r="C361" s="58">
        <v>1.2881</v>
      </c>
      <c r="D361" s="58">
        <v>32.328200000000002</v>
      </c>
      <c r="E361" s="58">
        <v>31.735499999999998</v>
      </c>
      <c r="F361" s="58">
        <v>33.473199999999999</v>
      </c>
      <c r="G361" s="58">
        <v>32.512799999999999</v>
      </c>
      <c r="I361" s="27"/>
      <c r="J361" s="25"/>
      <c r="K361" s="25"/>
      <c r="L361" s="25"/>
    </row>
    <row r="362" spans="1:12" ht="16.5" customHeight="1" x14ac:dyDescent="0.25">
      <c r="A362" s="56" t="s">
        <v>3315</v>
      </c>
      <c r="B362" s="23">
        <v>1.9009</v>
      </c>
      <c r="C362" s="58">
        <v>1.4188000000000001</v>
      </c>
      <c r="D362" s="58">
        <v>57.314599999999999</v>
      </c>
      <c r="E362" s="58">
        <v>63.093299999999999</v>
      </c>
      <c r="F362" s="58">
        <v>66.488399999999999</v>
      </c>
      <c r="G362" s="58">
        <v>62.406999999999996</v>
      </c>
      <c r="I362" s="27"/>
      <c r="J362" s="25"/>
      <c r="K362" s="25"/>
      <c r="L362" s="25"/>
    </row>
    <row r="363" spans="1:12" ht="16.5" customHeight="1" x14ac:dyDescent="0.25">
      <c r="A363" s="56" t="s">
        <v>3316</v>
      </c>
      <c r="B363" s="23">
        <v>1.7094</v>
      </c>
      <c r="C363" s="58">
        <v>1.2881</v>
      </c>
      <c r="D363" s="58">
        <v>35.905200000000001</v>
      </c>
      <c r="E363" s="58">
        <v>36.375700000000002</v>
      </c>
      <c r="F363" s="58">
        <v>35.916600000000003</v>
      </c>
      <c r="G363" s="58">
        <v>36.059899999999999</v>
      </c>
      <c r="I363" s="27"/>
      <c r="J363" s="25"/>
      <c r="K363" s="25"/>
      <c r="L363" s="25"/>
    </row>
    <row r="364" spans="1:12" ht="16.5" customHeight="1" x14ac:dyDescent="0.25">
      <c r="A364" s="56" t="s">
        <v>1999</v>
      </c>
      <c r="B364" s="23">
        <v>1.8499000000000001</v>
      </c>
      <c r="C364" s="58">
        <v>1.6961999999999999</v>
      </c>
      <c r="D364" s="58">
        <v>54.967199999999998</v>
      </c>
      <c r="E364" s="58">
        <v>57.1633</v>
      </c>
      <c r="F364" s="58">
        <v>56.686300000000003</v>
      </c>
      <c r="G364" s="58">
        <v>56.274799999999999</v>
      </c>
      <c r="I364" s="27"/>
      <c r="J364" s="25"/>
      <c r="K364" s="25"/>
      <c r="L364" s="25"/>
    </row>
    <row r="365" spans="1:12" ht="16.5" customHeight="1" x14ac:dyDescent="0.25">
      <c r="A365" s="56" t="s">
        <v>2260</v>
      </c>
      <c r="B365" s="23">
        <v>1.8320000000000001</v>
      </c>
      <c r="C365" s="58">
        <v>1.6927000000000001</v>
      </c>
      <c r="D365" s="58">
        <v>64.144499999999994</v>
      </c>
      <c r="E365" s="58">
        <v>68.388099999999994</v>
      </c>
      <c r="F365" s="58">
        <v>70.523499999999999</v>
      </c>
      <c r="G365" s="58">
        <v>67.479900000000001</v>
      </c>
      <c r="I365" s="27"/>
      <c r="J365" s="25"/>
      <c r="K365" s="25"/>
      <c r="L365" s="25"/>
    </row>
    <row r="366" spans="1:12" ht="16.5" customHeight="1" x14ac:dyDescent="0.25">
      <c r="A366" s="56" t="s">
        <v>3317</v>
      </c>
      <c r="B366" s="23">
        <v>1.9321999999999999</v>
      </c>
      <c r="C366" s="58">
        <v>1.2881</v>
      </c>
      <c r="D366" s="58">
        <v>45.520499999999998</v>
      </c>
      <c r="E366" s="58">
        <v>45.615299999999998</v>
      </c>
      <c r="F366" s="58">
        <v>47.414900000000003</v>
      </c>
      <c r="G366" s="58">
        <v>46.1586</v>
      </c>
      <c r="I366" s="27"/>
      <c r="J366" s="25"/>
      <c r="K366" s="25"/>
      <c r="L366" s="25"/>
    </row>
    <row r="367" spans="1:12" ht="16.5" customHeight="1" x14ac:dyDescent="0.25">
      <c r="A367" s="56" t="s">
        <v>3318</v>
      </c>
      <c r="B367" s="23">
        <v>1.8196000000000001</v>
      </c>
      <c r="C367" s="58">
        <v>1.6315</v>
      </c>
      <c r="D367" s="58">
        <v>62.141300000000001</v>
      </c>
      <c r="E367" s="58">
        <v>62.146700000000003</v>
      </c>
      <c r="F367" s="58">
        <v>65.031700000000001</v>
      </c>
      <c r="G367" s="58">
        <v>63.101999999999997</v>
      </c>
      <c r="I367" s="27"/>
      <c r="J367" s="25"/>
      <c r="K367" s="25"/>
      <c r="L367" s="25"/>
    </row>
    <row r="368" spans="1:12" ht="16.5" customHeight="1" x14ac:dyDescent="0.25">
      <c r="A368" s="56" t="s">
        <v>3319</v>
      </c>
      <c r="B368" s="23">
        <v>1.3604000000000001</v>
      </c>
      <c r="C368" s="58">
        <v>1.2881</v>
      </c>
      <c r="D368" s="58">
        <v>40.085099999999997</v>
      </c>
      <c r="E368" s="58">
        <v>37.914299999999997</v>
      </c>
      <c r="F368" s="58">
        <v>42.064</v>
      </c>
      <c r="G368" s="58">
        <v>40.064599999999999</v>
      </c>
      <c r="I368" s="27"/>
      <c r="J368" s="25"/>
      <c r="K368" s="25"/>
      <c r="L368" s="25"/>
    </row>
    <row r="369" spans="1:12" ht="16.5" customHeight="1" x14ac:dyDescent="0.25">
      <c r="A369" s="56" t="s">
        <v>3320</v>
      </c>
      <c r="B369" s="23">
        <v>1.7095</v>
      </c>
      <c r="C369" s="58">
        <v>1.2881</v>
      </c>
      <c r="D369" s="58">
        <v>46.953499999999998</v>
      </c>
      <c r="E369" s="58">
        <v>48.875700000000002</v>
      </c>
      <c r="F369" s="58">
        <v>48.452800000000003</v>
      </c>
      <c r="G369" s="58">
        <v>48.113100000000003</v>
      </c>
      <c r="I369" s="27"/>
      <c r="J369" s="25"/>
      <c r="K369" s="25"/>
      <c r="L369" s="25"/>
    </row>
    <row r="370" spans="1:12" ht="16.5" customHeight="1" x14ac:dyDescent="0.25">
      <c r="A370" s="56" t="s">
        <v>3321</v>
      </c>
      <c r="B370" s="23">
        <v>1.1741999999999999</v>
      </c>
      <c r="C370" s="58">
        <v>1.718</v>
      </c>
      <c r="D370" s="58">
        <v>55.576000000000001</v>
      </c>
      <c r="E370" s="58">
        <v>56.229500000000002</v>
      </c>
      <c r="F370" s="58">
        <v>58.119500000000002</v>
      </c>
      <c r="G370" s="58">
        <v>56.643799999999999</v>
      </c>
      <c r="I370" s="27"/>
      <c r="J370" s="25"/>
      <c r="K370" s="25"/>
      <c r="L370" s="25"/>
    </row>
    <row r="371" spans="1:12" ht="16.5" customHeight="1" x14ac:dyDescent="0.25">
      <c r="A371" s="56" t="s">
        <v>3322</v>
      </c>
      <c r="B371" s="23">
        <v>1.401</v>
      </c>
      <c r="C371" s="58">
        <v>1.2881</v>
      </c>
      <c r="D371" s="58">
        <v>32.349299999999999</v>
      </c>
      <c r="E371" s="58">
        <v>35.967199999999998</v>
      </c>
      <c r="F371" s="58">
        <v>38.396700000000003</v>
      </c>
      <c r="G371" s="58">
        <v>35.519199999999998</v>
      </c>
      <c r="I371" s="27"/>
      <c r="J371" s="25"/>
      <c r="K371" s="25"/>
      <c r="L371" s="25"/>
    </row>
    <row r="372" spans="1:12" ht="16.5" customHeight="1" x14ac:dyDescent="0.25">
      <c r="A372" s="56" t="s">
        <v>3323</v>
      </c>
      <c r="B372" s="23">
        <v>1.5921000000000001</v>
      </c>
      <c r="C372" s="58">
        <v>1.2881</v>
      </c>
      <c r="D372" s="58">
        <v>43.911099999999998</v>
      </c>
      <c r="E372" s="58">
        <v>47.220700000000001</v>
      </c>
      <c r="F372" s="58">
        <v>48.052500000000002</v>
      </c>
      <c r="G372" s="58">
        <v>46.443399999999997</v>
      </c>
      <c r="I372" s="27"/>
      <c r="J372" s="25"/>
      <c r="K372" s="25"/>
      <c r="L372" s="25"/>
    </row>
    <row r="373" spans="1:12" ht="16.5" customHeight="1" x14ac:dyDescent="0.25">
      <c r="A373" s="56" t="s">
        <v>3324</v>
      </c>
      <c r="B373" s="23">
        <v>1.4557</v>
      </c>
      <c r="C373" s="58">
        <v>1.2881</v>
      </c>
      <c r="D373" s="58">
        <v>41.7849</v>
      </c>
      <c r="E373" s="58">
        <v>42.327199999999998</v>
      </c>
      <c r="F373" s="58">
        <v>46.509399999999999</v>
      </c>
      <c r="G373" s="58">
        <v>43.546500000000002</v>
      </c>
      <c r="I373" s="27"/>
      <c r="J373" s="25"/>
      <c r="K373" s="25"/>
      <c r="L373" s="25"/>
    </row>
    <row r="374" spans="1:12" ht="16.5" customHeight="1" x14ac:dyDescent="0.25">
      <c r="A374" s="56" t="s">
        <v>2000</v>
      </c>
      <c r="B374" s="23">
        <v>1.5649999999999999</v>
      </c>
      <c r="C374" s="58">
        <v>1.6961999999999999</v>
      </c>
      <c r="D374" s="58">
        <v>68.3489</v>
      </c>
      <c r="E374" s="58">
        <v>75.030600000000007</v>
      </c>
      <c r="F374" s="58">
        <v>76.625399999999999</v>
      </c>
      <c r="G374" s="58">
        <v>73.3309</v>
      </c>
      <c r="I374" s="27"/>
      <c r="J374" s="25"/>
      <c r="K374" s="25"/>
      <c r="L374" s="25"/>
    </row>
    <row r="375" spans="1:12" ht="16.5" customHeight="1" x14ac:dyDescent="0.25">
      <c r="A375" s="56" t="s">
        <v>3325</v>
      </c>
      <c r="B375" s="23">
        <v>1.8715999999999999</v>
      </c>
      <c r="C375" s="58">
        <v>1.718</v>
      </c>
      <c r="D375" s="58">
        <v>61.858400000000003</v>
      </c>
      <c r="E375" s="58">
        <v>51.363599999999998</v>
      </c>
      <c r="F375" s="58">
        <v>71.639499999999998</v>
      </c>
      <c r="G375" s="58">
        <v>60.670400000000001</v>
      </c>
      <c r="I375" s="27"/>
      <c r="J375" s="25"/>
      <c r="K375" s="25"/>
      <c r="L375" s="25"/>
    </row>
    <row r="376" spans="1:12" ht="16.5" customHeight="1" x14ac:dyDescent="0.25">
      <c r="A376" s="56" t="s">
        <v>3326</v>
      </c>
      <c r="B376" s="23">
        <v>1.5459000000000001</v>
      </c>
      <c r="C376" s="58">
        <v>1.5255000000000001</v>
      </c>
      <c r="D376" s="58">
        <v>58.8185</v>
      </c>
      <c r="E376" s="58">
        <v>57.860599999999998</v>
      </c>
      <c r="F376" s="58">
        <v>59.525799999999997</v>
      </c>
      <c r="G376" s="58">
        <v>58.752499999999998</v>
      </c>
      <c r="I376" s="27"/>
      <c r="J376" s="25"/>
      <c r="K376" s="25"/>
      <c r="L376" s="25"/>
    </row>
    <row r="377" spans="1:12" ht="16.5" customHeight="1" x14ac:dyDescent="0.25">
      <c r="A377" s="56" t="s">
        <v>3327</v>
      </c>
      <c r="B377" s="23">
        <v>1.3165</v>
      </c>
      <c r="C377" s="58">
        <v>1.3579000000000001</v>
      </c>
      <c r="D377" s="58">
        <v>48.713000000000001</v>
      </c>
      <c r="E377" s="58">
        <v>50.400100000000002</v>
      </c>
      <c r="F377" s="58">
        <v>51.242800000000003</v>
      </c>
      <c r="G377" s="58">
        <v>50.119799999999998</v>
      </c>
      <c r="I377" s="27"/>
      <c r="J377" s="25"/>
      <c r="K377" s="25"/>
      <c r="L377" s="25"/>
    </row>
    <row r="378" spans="1:12" ht="16.5" customHeight="1" x14ac:dyDescent="0.25">
      <c r="A378" s="56" t="s">
        <v>3328</v>
      </c>
      <c r="B378" s="23">
        <v>1.6036999999999999</v>
      </c>
      <c r="C378" s="58">
        <v>1.2881</v>
      </c>
      <c r="D378" s="58">
        <v>49.525199999999998</v>
      </c>
      <c r="E378" s="58">
        <v>48.951099999999997</v>
      </c>
      <c r="F378" s="58">
        <v>52.5167</v>
      </c>
      <c r="G378" s="58">
        <v>50.335500000000003</v>
      </c>
      <c r="I378" s="27"/>
      <c r="J378" s="25"/>
      <c r="K378" s="25"/>
      <c r="L378" s="25"/>
    </row>
    <row r="379" spans="1:12" ht="16.5" customHeight="1" x14ac:dyDescent="0.25">
      <c r="A379" s="56" t="s">
        <v>2001</v>
      </c>
      <c r="B379" s="23">
        <v>1.4156</v>
      </c>
      <c r="C379" s="58">
        <v>1.6961999999999999</v>
      </c>
      <c r="D379" s="58">
        <v>55.140500000000003</v>
      </c>
      <c r="E379" s="58">
        <v>58.608499999999999</v>
      </c>
      <c r="F379" s="58">
        <v>65.528599999999997</v>
      </c>
      <c r="G379" s="58">
        <v>59.676000000000002</v>
      </c>
      <c r="I379" s="27"/>
      <c r="J379" s="25"/>
      <c r="K379" s="25"/>
      <c r="L379" s="25"/>
    </row>
    <row r="380" spans="1:12" ht="16.5" customHeight="1" x14ac:dyDescent="0.25">
      <c r="A380" s="56" t="s">
        <v>3329</v>
      </c>
      <c r="B380" s="23">
        <v>2.0023</v>
      </c>
      <c r="C380" s="58">
        <v>1.2881</v>
      </c>
      <c r="D380" s="58">
        <v>44.218499999999999</v>
      </c>
      <c r="E380" s="58">
        <v>46.358699999999999</v>
      </c>
      <c r="F380" s="58">
        <v>47.855899999999998</v>
      </c>
      <c r="G380" s="58">
        <v>46.1357</v>
      </c>
      <c r="I380" s="27"/>
      <c r="J380" s="25"/>
      <c r="K380" s="25"/>
      <c r="L380" s="25"/>
    </row>
    <row r="381" spans="1:12" ht="16.5" customHeight="1" x14ac:dyDescent="0.25">
      <c r="A381" s="56" t="s">
        <v>3330</v>
      </c>
      <c r="B381" s="23">
        <v>1.9928999999999999</v>
      </c>
      <c r="C381" s="58">
        <v>1.2881</v>
      </c>
      <c r="D381" s="58">
        <v>40.784300000000002</v>
      </c>
      <c r="E381" s="58">
        <v>42.534999999999997</v>
      </c>
      <c r="F381" s="58">
        <v>43.203299999999999</v>
      </c>
      <c r="G381" s="58">
        <v>42.171700000000001</v>
      </c>
      <c r="I381" s="27"/>
      <c r="J381" s="25"/>
      <c r="K381" s="25"/>
      <c r="L381" s="25"/>
    </row>
    <row r="382" spans="1:12" ht="16.5" customHeight="1" x14ac:dyDescent="0.25">
      <c r="A382" s="56" t="s">
        <v>3331</v>
      </c>
      <c r="B382" s="23">
        <v>1.6431</v>
      </c>
      <c r="C382" s="58">
        <v>1.2881</v>
      </c>
      <c r="D382" s="58">
        <v>39.473100000000002</v>
      </c>
      <c r="E382" s="58">
        <v>38.7667</v>
      </c>
      <c r="F382" s="58">
        <v>41.258200000000002</v>
      </c>
      <c r="G382" s="58">
        <v>39.829500000000003</v>
      </c>
      <c r="I382" s="27"/>
      <c r="J382" s="25"/>
      <c r="K382" s="25"/>
      <c r="L382" s="25"/>
    </row>
    <row r="383" spans="1:12" ht="16.5" customHeight="1" x14ac:dyDescent="0.25">
      <c r="A383" s="56" t="s">
        <v>3332</v>
      </c>
      <c r="B383" s="23">
        <v>1.7479</v>
      </c>
      <c r="C383" s="58">
        <v>1.6961999999999999</v>
      </c>
      <c r="D383" s="58">
        <v>65.9696</v>
      </c>
      <c r="E383" s="58">
        <v>63.693800000000003</v>
      </c>
      <c r="F383" s="58">
        <v>66.904399999999995</v>
      </c>
      <c r="G383" s="58">
        <v>65.486199999999997</v>
      </c>
      <c r="I383" s="27"/>
      <c r="J383" s="25"/>
      <c r="K383" s="25"/>
      <c r="L383" s="25"/>
    </row>
    <row r="384" spans="1:12" ht="16.5" customHeight="1" x14ac:dyDescent="0.25">
      <c r="A384" s="56" t="s">
        <v>2002</v>
      </c>
      <c r="B384" s="23">
        <v>1.6185</v>
      </c>
      <c r="C384" s="58">
        <v>1.2881</v>
      </c>
      <c r="D384" s="58">
        <v>42.924999999999997</v>
      </c>
      <c r="E384" s="58">
        <v>44.387799999999999</v>
      </c>
      <c r="F384" s="58">
        <v>46.268099999999997</v>
      </c>
      <c r="G384" s="58">
        <v>44.598100000000002</v>
      </c>
      <c r="I384" s="27"/>
      <c r="J384" s="25"/>
      <c r="K384" s="25"/>
      <c r="L384" s="25"/>
    </row>
    <row r="385" spans="1:12" ht="16.5" customHeight="1" x14ac:dyDescent="0.25">
      <c r="A385" s="56" t="s">
        <v>3333</v>
      </c>
      <c r="B385" s="23">
        <v>1.3895</v>
      </c>
      <c r="C385" s="58">
        <v>1.3579000000000001</v>
      </c>
      <c r="D385" s="58">
        <v>39.350700000000003</v>
      </c>
      <c r="E385" s="58">
        <v>40.0779</v>
      </c>
      <c r="F385" s="58">
        <v>42.389299999999999</v>
      </c>
      <c r="G385" s="58">
        <v>40.651600000000002</v>
      </c>
      <c r="I385" s="27"/>
      <c r="J385" s="25"/>
      <c r="K385" s="25"/>
      <c r="L385" s="25"/>
    </row>
    <row r="386" spans="1:12" ht="16.5" customHeight="1" x14ac:dyDescent="0.25">
      <c r="A386" s="56" t="s">
        <v>3334</v>
      </c>
      <c r="B386" s="23">
        <v>1.3194999999999999</v>
      </c>
      <c r="C386" s="58">
        <v>1.2881</v>
      </c>
      <c r="D386" s="58">
        <v>34.619100000000003</v>
      </c>
      <c r="E386" s="58">
        <v>35.2361</v>
      </c>
      <c r="F386" s="58">
        <v>35.855400000000003</v>
      </c>
      <c r="G386" s="58">
        <v>35.261800000000001</v>
      </c>
      <c r="I386" s="27"/>
      <c r="J386" s="25"/>
      <c r="K386" s="25"/>
      <c r="L386" s="25"/>
    </row>
    <row r="387" spans="1:12" ht="16.5" customHeight="1" x14ac:dyDescent="0.25">
      <c r="A387" s="56" t="s">
        <v>2261</v>
      </c>
      <c r="B387" s="23">
        <v>2.0903999999999998</v>
      </c>
      <c r="C387" s="58">
        <v>1.2881</v>
      </c>
      <c r="D387" s="58">
        <v>42.8645</v>
      </c>
      <c r="E387" s="58">
        <v>47.056899999999999</v>
      </c>
      <c r="F387" s="58">
        <v>48.632800000000003</v>
      </c>
      <c r="G387" s="58">
        <v>46.254800000000003</v>
      </c>
      <c r="I387" s="27"/>
      <c r="J387" s="25"/>
      <c r="K387" s="25"/>
      <c r="L387" s="25"/>
    </row>
    <row r="388" spans="1:12" ht="16.5" customHeight="1" x14ac:dyDescent="0.25">
      <c r="A388" s="56" t="s">
        <v>3335</v>
      </c>
      <c r="B388" s="23">
        <v>0.78990000000000005</v>
      </c>
      <c r="C388" s="58">
        <v>1.2881</v>
      </c>
      <c r="D388" s="58">
        <v>30.744800000000001</v>
      </c>
      <c r="E388" s="58">
        <v>34.014000000000003</v>
      </c>
      <c r="F388" s="58">
        <v>33.044899999999998</v>
      </c>
      <c r="G388" s="58">
        <v>32.577300000000001</v>
      </c>
      <c r="I388" s="27"/>
      <c r="J388" s="25"/>
      <c r="K388" s="25"/>
      <c r="L388" s="25"/>
    </row>
    <row r="389" spans="1:12" ht="16.5" customHeight="1" x14ac:dyDescent="0.25">
      <c r="A389" s="56" t="s">
        <v>3336</v>
      </c>
      <c r="B389" s="23">
        <v>1.5733999999999999</v>
      </c>
      <c r="C389" s="58">
        <v>1.2881</v>
      </c>
      <c r="D389" s="58">
        <v>38.808599999999998</v>
      </c>
      <c r="E389" s="58">
        <v>38.826900000000002</v>
      </c>
      <c r="F389" s="58">
        <v>39.2515</v>
      </c>
      <c r="G389" s="58">
        <v>38.961599999999997</v>
      </c>
      <c r="I389" s="27"/>
      <c r="J389" s="25"/>
      <c r="K389" s="25"/>
      <c r="L389" s="25"/>
    </row>
    <row r="390" spans="1:12" ht="16.5" customHeight="1" x14ac:dyDescent="0.25">
      <c r="A390" s="56" t="s">
        <v>3337</v>
      </c>
      <c r="B390" s="23">
        <v>1.7172000000000001</v>
      </c>
      <c r="C390" s="58">
        <v>1.2881</v>
      </c>
      <c r="D390" s="58">
        <v>42.813000000000002</v>
      </c>
      <c r="E390" s="58">
        <v>44.183199999999999</v>
      </c>
      <c r="F390" s="58">
        <v>44.6815</v>
      </c>
      <c r="G390" s="58">
        <v>43.893799999999999</v>
      </c>
      <c r="I390" s="27"/>
      <c r="J390" s="25"/>
      <c r="K390" s="25"/>
      <c r="L390" s="25"/>
    </row>
    <row r="391" spans="1:12" ht="16.5" customHeight="1" x14ac:dyDescent="0.25">
      <c r="A391" s="56" t="s">
        <v>3338</v>
      </c>
      <c r="B391" s="23">
        <v>1.5667</v>
      </c>
      <c r="C391" s="58">
        <v>1.5255000000000001</v>
      </c>
      <c r="D391" s="58">
        <v>43.544800000000002</v>
      </c>
      <c r="E391" s="58">
        <v>43.564599999999999</v>
      </c>
      <c r="F391" s="58">
        <v>45.3508</v>
      </c>
      <c r="G391" s="58">
        <v>44.171500000000002</v>
      </c>
      <c r="I391" s="27"/>
      <c r="J391" s="25"/>
      <c r="K391" s="25"/>
      <c r="L391" s="25"/>
    </row>
    <row r="392" spans="1:12" ht="16.5" customHeight="1" x14ac:dyDescent="0.25">
      <c r="A392" s="56" t="s">
        <v>3339</v>
      </c>
      <c r="B392" s="23">
        <v>1.6869000000000001</v>
      </c>
      <c r="C392" s="58">
        <v>1.2881</v>
      </c>
      <c r="D392" s="58">
        <v>42.567</v>
      </c>
      <c r="E392" s="58">
        <v>43.106900000000003</v>
      </c>
      <c r="F392" s="58">
        <v>43.187399999999997</v>
      </c>
      <c r="G392" s="58">
        <v>42.968299999999999</v>
      </c>
      <c r="I392" s="27"/>
      <c r="J392" s="25"/>
      <c r="K392" s="25"/>
      <c r="L392" s="25"/>
    </row>
    <row r="393" spans="1:12" ht="16.5" customHeight="1" x14ac:dyDescent="0.25">
      <c r="A393" s="56" t="s">
        <v>3340</v>
      </c>
      <c r="B393" s="23">
        <v>1.7574000000000001</v>
      </c>
      <c r="C393" s="58">
        <v>1.2881</v>
      </c>
      <c r="D393" s="58">
        <v>47.711599999999997</v>
      </c>
      <c r="E393" s="58">
        <v>48.496000000000002</v>
      </c>
      <c r="F393" s="58">
        <v>51.390300000000003</v>
      </c>
      <c r="G393" s="58">
        <v>49.271999999999998</v>
      </c>
      <c r="I393" s="27"/>
      <c r="J393" s="25"/>
      <c r="K393" s="25"/>
      <c r="L393" s="25"/>
    </row>
    <row r="394" spans="1:12" ht="16.5" customHeight="1" x14ac:dyDescent="0.25">
      <c r="A394" s="56" t="s">
        <v>3341</v>
      </c>
      <c r="B394" s="23">
        <v>1.331</v>
      </c>
      <c r="C394" s="58">
        <v>1.2881</v>
      </c>
      <c r="D394" s="58">
        <v>41.475900000000003</v>
      </c>
      <c r="E394" s="58" t="s">
        <v>6659</v>
      </c>
      <c r="F394" s="58" t="s">
        <v>6659</v>
      </c>
      <c r="G394" s="58">
        <v>41.475900000000003</v>
      </c>
      <c r="I394" s="27"/>
      <c r="J394" s="25"/>
      <c r="K394" s="25"/>
      <c r="L394" s="25"/>
    </row>
    <row r="395" spans="1:12" ht="16.5" customHeight="1" x14ac:dyDescent="0.25">
      <c r="A395" s="56" t="s">
        <v>3342</v>
      </c>
      <c r="B395" s="23">
        <v>1.6559999999999999</v>
      </c>
      <c r="C395" s="58">
        <v>1.6854</v>
      </c>
      <c r="D395" s="58">
        <v>65.848200000000006</v>
      </c>
      <c r="E395" s="58">
        <v>67.132000000000005</v>
      </c>
      <c r="F395" s="58">
        <v>69.168300000000002</v>
      </c>
      <c r="G395" s="58">
        <v>67.395499999999998</v>
      </c>
      <c r="I395" s="27"/>
      <c r="J395" s="25"/>
      <c r="K395" s="25"/>
      <c r="L395" s="25"/>
    </row>
    <row r="396" spans="1:12" ht="16.5" customHeight="1" x14ac:dyDescent="0.25">
      <c r="A396" s="56" t="s">
        <v>2003</v>
      </c>
      <c r="B396" s="23">
        <v>1.6354</v>
      </c>
      <c r="C396" s="58">
        <v>1.6315</v>
      </c>
      <c r="D396" s="58">
        <v>54.218299999999999</v>
      </c>
      <c r="E396" s="58">
        <v>57.073500000000003</v>
      </c>
      <c r="F396" s="58">
        <v>57.491700000000002</v>
      </c>
      <c r="G396" s="58">
        <v>56.422800000000002</v>
      </c>
      <c r="I396" s="27"/>
      <c r="J396" s="25"/>
      <c r="K396" s="25"/>
      <c r="L396" s="25"/>
    </row>
    <row r="397" spans="1:12" ht="16.5" customHeight="1" x14ac:dyDescent="0.25">
      <c r="A397" s="56" t="s">
        <v>3343</v>
      </c>
      <c r="B397" s="23">
        <v>1.6497999999999999</v>
      </c>
      <c r="C397" s="58">
        <v>1.2881</v>
      </c>
      <c r="D397" s="58">
        <v>47.655500000000004</v>
      </c>
      <c r="E397" s="58">
        <v>48.854999999999997</v>
      </c>
      <c r="F397" s="58">
        <v>45.847299999999997</v>
      </c>
      <c r="G397" s="58">
        <v>47.4163</v>
      </c>
      <c r="I397" s="27"/>
      <c r="J397" s="25"/>
      <c r="K397" s="25"/>
      <c r="L397" s="25"/>
    </row>
    <row r="398" spans="1:12" ht="16.5" customHeight="1" x14ac:dyDescent="0.25">
      <c r="A398" s="56" t="s">
        <v>3344</v>
      </c>
      <c r="B398" s="23">
        <v>1.9233</v>
      </c>
      <c r="C398" s="58">
        <v>1.2881</v>
      </c>
      <c r="D398" s="58">
        <v>46.487200000000001</v>
      </c>
      <c r="E398" s="58">
        <v>48.162799999999997</v>
      </c>
      <c r="F398" s="58">
        <v>48.249000000000002</v>
      </c>
      <c r="G398" s="58">
        <v>47.615000000000002</v>
      </c>
      <c r="I398" s="27"/>
      <c r="J398" s="25"/>
      <c r="K398" s="25"/>
      <c r="L398" s="25"/>
    </row>
    <row r="399" spans="1:12" ht="16.5" customHeight="1" x14ac:dyDescent="0.25">
      <c r="A399" s="56" t="s">
        <v>3345</v>
      </c>
      <c r="B399" s="23">
        <v>1.0938000000000001</v>
      </c>
      <c r="C399" s="58">
        <v>1.2881</v>
      </c>
      <c r="D399" s="58">
        <v>55.260399999999997</v>
      </c>
      <c r="E399" s="58">
        <v>47.211100000000002</v>
      </c>
      <c r="F399" s="58">
        <v>45.3917</v>
      </c>
      <c r="G399" s="58">
        <v>49.055500000000002</v>
      </c>
      <c r="I399" s="27"/>
      <c r="J399" s="25"/>
      <c r="K399" s="25"/>
      <c r="L399" s="25"/>
    </row>
    <row r="400" spans="1:12" ht="16.5" customHeight="1" x14ac:dyDescent="0.25">
      <c r="A400" s="56" t="s">
        <v>3346</v>
      </c>
      <c r="B400" s="23">
        <v>1.7685999999999999</v>
      </c>
      <c r="C400" s="58">
        <v>1.718</v>
      </c>
      <c r="D400" s="58">
        <v>65.105099999999993</v>
      </c>
      <c r="E400" s="58">
        <v>67.8566</v>
      </c>
      <c r="F400" s="58">
        <v>71.5565</v>
      </c>
      <c r="G400" s="58">
        <v>68.129199999999997</v>
      </c>
      <c r="I400" s="27"/>
      <c r="J400" s="25"/>
      <c r="K400" s="25"/>
      <c r="L400" s="25"/>
    </row>
    <row r="401" spans="1:12" ht="16.5" customHeight="1" x14ac:dyDescent="0.25">
      <c r="A401" s="56" t="s">
        <v>3347</v>
      </c>
      <c r="B401" s="23">
        <v>1.6089</v>
      </c>
      <c r="C401" s="58">
        <v>1.2881</v>
      </c>
      <c r="D401" s="58">
        <v>40.049100000000003</v>
      </c>
      <c r="E401" s="58">
        <v>40.106999999999999</v>
      </c>
      <c r="F401" s="58">
        <v>41.9345</v>
      </c>
      <c r="G401" s="58">
        <v>40.697800000000001</v>
      </c>
      <c r="I401" s="27"/>
      <c r="J401" s="25"/>
      <c r="K401" s="25"/>
      <c r="L401" s="25"/>
    </row>
    <row r="402" spans="1:12" ht="16.5" customHeight="1" x14ac:dyDescent="0.25">
      <c r="A402" s="56" t="s">
        <v>3348</v>
      </c>
      <c r="B402" s="23">
        <v>1.7241</v>
      </c>
      <c r="C402" s="58">
        <v>1.6315</v>
      </c>
      <c r="D402" s="58">
        <v>44.860599999999998</v>
      </c>
      <c r="E402" s="58">
        <v>46.214399999999998</v>
      </c>
      <c r="F402" s="58">
        <v>47.145600000000002</v>
      </c>
      <c r="G402" s="58">
        <v>46.055799999999998</v>
      </c>
      <c r="I402" s="27"/>
      <c r="J402" s="25"/>
      <c r="K402" s="25"/>
      <c r="L402" s="25"/>
    </row>
    <row r="403" spans="1:12" ht="16.5" customHeight="1" x14ac:dyDescent="0.25">
      <c r="A403" s="56" t="s">
        <v>3349</v>
      </c>
      <c r="B403" s="23">
        <v>1.5006999999999999</v>
      </c>
      <c r="C403" s="58">
        <v>1.2881</v>
      </c>
      <c r="D403" s="58">
        <v>35.580800000000004</v>
      </c>
      <c r="E403" s="58">
        <v>33.859699999999997</v>
      </c>
      <c r="F403" s="58">
        <v>36.213900000000002</v>
      </c>
      <c r="G403" s="58">
        <v>35.253100000000003</v>
      </c>
      <c r="I403" s="27"/>
      <c r="J403" s="25"/>
      <c r="K403" s="25"/>
      <c r="L403" s="25"/>
    </row>
    <row r="404" spans="1:12" ht="16.5" customHeight="1" x14ac:dyDescent="0.25">
      <c r="A404" s="56" t="s">
        <v>3350</v>
      </c>
      <c r="B404" s="23">
        <v>1.5746</v>
      </c>
      <c r="C404" s="58">
        <v>1.2881</v>
      </c>
      <c r="D404" s="58">
        <v>37.316499999999998</v>
      </c>
      <c r="E404" s="58">
        <v>36.542999999999999</v>
      </c>
      <c r="F404" s="58">
        <v>38.363300000000002</v>
      </c>
      <c r="G404" s="58">
        <v>37.411200000000001</v>
      </c>
      <c r="I404" s="27"/>
      <c r="J404" s="25"/>
      <c r="K404" s="25"/>
      <c r="L404" s="25"/>
    </row>
    <row r="405" spans="1:12" ht="16.5" customHeight="1" x14ac:dyDescent="0.25">
      <c r="A405" s="56" t="s">
        <v>3351</v>
      </c>
      <c r="B405" s="23">
        <v>1.8067</v>
      </c>
      <c r="C405" s="58">
        <v>1.2881</v>
      </c>
      <c r="D405" s="58">
        <v>43.862299999999998</v>
      </c>
      <c r="E405" s="58">
        <v>45.635399999999997</v>
      </c>
      <c r="F405" s="58">
        <v>46.858899999999998</v>
      </c>
      <c r="G405" s="58">
        <v>45.473199999999999</v>
      </c>
      <c r="I405" s="27"/>
      <c r="J405" s="25"/>
      <c r="K405" s="25"/>
      <c r="L405" s="25"/>
    </row>
    <row r="406" spans="1:12" ht="16.5" customHeight="1" x14ac:dyDescent="0.25">
      <c r="A406" s="56" t="s">
        <v>3352</v>
      </c>
      <c r="B406" s="23">
        <v>1.7199</v>
      </c>
      <c r="C406" s="58">
        <v>1.2881</v>
      </c>
      <c r="D406" s="58">
        <v>48.051200000000001</v>
      </c>
      <c r="E406" s="58">
        <v>50.031700000000001</v>
      </c>
      <c r="F406" s="58">
        <v>51.845999999999997</v>
      </c>
      <c r="G406" s="58">
        <v>50.004399999999997</v>
      </c>
      <c r="I406" s="27"/>
      <c r="J406" s="25"/>
      <c r="K406" s="25"/>
      <c r="L406" s="25"/>
    </row>
    <row r="407" spans="1:12" ht="16.5" customHeight="1" x14ac:dyDescent="0.25">
      <c r="A407" s="56" t="s">
        <v>3353</v>
      </c>
      <c r="B407" s="23">
        <v>0.91590000000000005</v>
      </c>
      <c r="C407" s="58">
        <v>1.2881</v>
      </c>
      <c r="D407" s="58">
        <v>36.091799999999999</v>
      </c>
      <c r="E407" s="58">
        <v>38.513800000000003</v>
      </c>
      <c r="F407" s="58">
        <v>37.723599999999998</v>
      </c>
      <c r="G407" s="58">
        <v>37.398499999999999</v>
      </c>
      <c r="I407" s="27"/>
      <c r="J407" s="25"/>
      <c r="K407" s="25"/>
      <c r="L407" s="25"/>
    </row>
    <row r="408" spans="1:12" ht="16.5" customHeight="1" x14ac:dyDescent="0.25">
      <c r="A408" s="56" t="s">
        <v>3354</v>
      </c>
      <c r="B408" s="23">
        <v>1.2559</v>
      </c>
      <c r="C408" s="58">
        <v>1.6738</v>
      </c>
      <c r="D408" s="58">
        <v>58.652900000000002</v>
      </c>
      <c r="E408" s="58">
        <v>60.049799999999998</v>
      </c>
      <c r="F408" s="58">
        <v>62.469299999999997</v>
      </c>
      <c r="G408" s="58">
        <v>60.414299999999997</v>
      </c>
      <c r="I408" s="27"/>
      <c r="J408" s="25"/>
      <c r="K408" s="25"/>
      <c r="L408" s="25"/>
    </row>
    <row r="409" spans="1:12" ht="16.5" customHeight="1" x14ac:dyDescent="0.25">
      <c r="A409" s="56" t="s">
        <v>3355</v>
      </c>
      <c r="B409" s="23">
        <v>1.6774</v>
      </c>
      <c r="C409" s="58">
        <v>1.2881</v>
      </c>
      <c r="D409" s="58">
        <v>48.821899999999999</v>
      </c>
      <c r="E409" s="58">
        <v>51.252200000000002</v>
      </c>
      <c r="F409" s="58">
        <v>54.2271</v>
      </c>
      <c r="G409" s="58">
        <v>51.445300000000003</v>
      </c>
      <c r="I409" s="27"/>
      <c r="J409" s="25"/>
      <c r="K409" s="25"/>
      <c r="L409" s="25"/>
    </row>
    <row r="410" spans="1:12" ht="16.5" customHeight="1" x14ac:dyDescent="0.25">
      <c r="A410" s="56" t="s">
        <v>3356</v>
      </c>
      <c r="B410" s="23">
        <v>1.4945999999999999</v>
      </c>
      <c r="C410" s="58">
        <v>1.5255000000000001</v>
      </c>
      <c r="D410" s="58">
        <v>57.513199999999998</v>
      </c>
      <c r="E410" s="58">
        <v>59.661000000000001</v>
      </c>
      <c r="F410" s="58">
        <v>63.571399999999997</v>
      </c>
      <c r="G410" s="58">
        <v>60.3703</v>
      </c>
      <c r="I410" s="27"/>
      <c r="J410" s="25"/>
      <c r="K410" s="25"/>
      <c r="L410" s="25"/>
    </row>
    <row r="411" spans="1:12" ht="16.5" customHeight="1" x14ac:dyDescent="0.25">
      <c r="A411" s="56" t="s">
        <v>3357</v>
      </c>
      <c r="B411" s="23">
        <v>1.3520000000000001</v>
      </c>
      <c r="C411" s="58">
        <v>1.2881</v>
      </c>
      <c r="D411" s="58">
        <v>46.819200000000002</v>
      </c>
      <c r="E411" s="58">
        <v>47.320900000000002</v>
      </c>
      <c r="F411" s="58">
        <v>50.748199999999997</v>
      </c>
      <c r="G411" s="58">
        <v>48.299700000000001</v>
      </c>
      <c r="I411" s="27"/>
      <c r="J411" s="25"/>
      <c r="K411" s="25"/>
      <c r="L411" s="25"/>
    </row>
    <row r="412" spans="1:12" ht="16.5" customHeight="1" x14ac:dyDescent="0.25">
      <c r="A412" s="56" t="s">
        <v>3358</v>
      </c>
      <c r="B412" s="23">
        <v>1.2322</v>
      </c>
      <c r="C412" s="58">
        <v>1.2881</v>
      </c>
      <c r="D412" s="58">
        <v>44.354700000000001</v>
      </c>
      <c r="E412" s="58">
        <v>42.529499999999999</v>
      </c>
      <c r="F412" s="58">
        <v>41.157600000000002</v>
      </c>
      <c r="G412" s="58">
        <v>42.702399999999997</v>
      </c>
      <c r="I412" s="27"/>
      <c r="J412" s="25"/>
      <c r="K412" s="25"/>
      <c r="L412" s="25"/>
    </row>
    <row r="413" spans="1:12" ht="16.5" customHeight="1" x14ac:dyDescent="0.25">
      <c r="A413" s="56" t="s">
        <v>3359</v>
      </c>
      <c r="B413" s="23">
        <v>2.2972000000000001</v>
      </c>
      <c r="C413" s="58">
        <v>1.2881</v>
      </c>
      <c r="D413" s="58">
        <v>45.054299999999998</v>
      </c>
      <c r="E413" s="58">
        <v>47.101199999999999</v>
      </c>
      <c r="F413" s="58">
        <v>48.500599999999999</v>
      </c>
      <c r="G413" s="58">
        <v>46.931100000000001</v>
      </c>
      <c r="I413" s="27"/>
      <c r="J413" s="25"/>
      <c r="K413" s="25"/>
      <c r="L413" s="25"/>
    </row>
    <row r="414" spans="1:12" ht="16.5" customHeight="1" x14ac:dyDescent="0.25">
      <c r="A414" s="56" t="s">
        <v>3360</v>
      </c>
      <c r="B414" s="23">
        <v>1.9454</v>
      </c>
      <c r="C414" s="58">
        <v>1.5255000000000001</v>
      </c>
      <c r="D414" s="58">
        <v>59.075899999999997</v>
      </c>
      <c r="E414" s="58">
        <v>64.106899999999996</v>
      </c>
      <c r="F414" s="58">
        <v>67.081900000000005</v>
      </c>
      <c r="G414" s="58">
        <v>63.274900000000002</v>
      </c>
      <c r="I414" s="27"/>
      <c r="J414" s="25"/>
      <c r="K414" s="25"/>
      <c r="L414" s="25"/>
    </row>
    <row r="415" spans="1:12" ht="16.5" customHeight="1" x14ac:dyDescent="0.25">
      <c r="A415" s="56" t="s">
        <v>2262</v>
      </c>
      <c r="B415" s="23">
        <v>1.6657</v>
      </c>
      <c r="C415" s="58">
        <v>1.2881</v>
      </c>
      <c r="D415" s="58">
        <v>39.835099999999997</v>
      </c>
      <c r="E415" s="58">
        <v>40.281399999999998</v>
      </c>
      <c r="F415" s="58">
        <v>40.270899999999997</v>
      </c>
      <c r="G415" s="58">
        <v>40.1355</v>
      </c>
      <c r="I415" s="27"/>
      <c r="J415" s="25"/>
      <c r="K415" s="25"/>
      <c r="L415" s="25"/>
    </row>
    <row r="416" spans="1:12" ht="16.5" customHeight="1" x14ac:dyDescent="0.25">
      <c r="A416" s="56" t="s">
        <v>3361</v>
      </c>
      <c r="B416" s="23">
        <v>1.0348999999999999</v>
      </c>
      <c r="C416" s="58">
        <v>1.2881</v>
      </c>
      <c r="D416" s="58">
        <v>37.214599999999997</v>
      </c>
      <c r="E416" s="58">
        <v>38.743299999999998</v>
      </c>
      <c r="F416" s="58">
        <v>39.594499999999996</v>
      </c>
      <c r="G416" s="58">
        <v>38.497700000000002</v>
      </c>
      <c r="I416" s="27"/>
      <c r="J416" s="25"/>
      <c r="K416" s="25"/>
      <c r="L416" s="25"/>
    </row>
    <row r="417" spans="1:12" ht="16.5" customHeight="1" x14ac:dyDescent="0.25">
      <c r="A417" s="56" t="s">
        <v>3362</v>
      </c>
      <c r="B417" s="23">
        <v>1.2446999999999999</v>
      </c>
      <c r="C417" s="58">
        <v>1.2881</v>
      </c>
      <c r="D417" s="58">
        <v>37.551699999999997</v>
      </c>
      <c r="E417" s="58">
        <v>39.1265</v>
      </c>
      <c r="F417" s="58">
        <v>39.349299999999999</v>
      </c>
      <c r="G417" s="58">
        <v>38.697499999999998</v>
      </c>
      <c r="I417" s="27"/>
      <c r="J417" s="25"/>
      <c r="K417" s="25"/>
      <c r="L417" s="25"/>
    </row>
    <row r="418" spans="1:12" ht="16.5" customHeight="1" x14ac:dyDescent="0.25">
      <c r="A418" s="56" t="s">
        <v>3363</v>
      </c>
      <c r="B418" s="23">
        <v>1.6614</v>
      </c>
      <c r="C418" s="58">
        <v>1.2881</v>
      </c>
      <c r="D418" s="58">
        <v>45.329900000000002</v>
      </c>
      <c r="E418" s="58">
        <v>45.931199999999997</v>
      </c>
      <c r="F418" s="58">
        <v>46.420999999999999</v>
      </c>
      <c r="G418" s="58">
        <v>45.8932</v>
      </c>
      <c r="I418" s="27"/>
      <c r="J418" s="25"/>
      <c r="K418" s="25"/>
      <c r="L418" s="25"/>
    </row>
    <row r="419" spans="1:12" ht="16.5" customHeight="1" x14ac:dyDescent="0.25">
      <c r="A419" s="56" t="s">
        <v>3364</v>
      </c>
      <c r="B419" s="23">
        <v>2.2315999999999998</v>
      </c>
      <c r="C419" s="58">
        <v>1.718</v>
      </c>
      <c r="D419" s="58">
        <v>65.3536</v>
      </c>
      <c r="E419" s="58">
        <v>66.4054</v>
      </c>
      <c r="F419" s="58">
        <v>66.477900000000005</v>
      </c>
      <c r="G419" s="58">
        <v>66.103800000000007</v>
      </c>
      <c r="I419" s="27"/>
      <c r="J419" s="25"/>
      <c r="K419" s="25"/>
      <c r="L419" s="25"/>
    </row>
    <row r="420" spans="1:12" ht="16.5" customHeight="1" x14ac:dyDescent="0.25">
      <c r="A420" s="56" t="s">
        <v>2263</v>
      </c>
      <c r="B420" s="23">
        <v>1.5840000000000001</v>
      </c>
      <c r="C420" s="58">
        <v>1.3278000000000001</v>
      </c>
      <c r="D420" s="58">
        <v>47.885599999999997</v>
      </c>
      <c r="E420" s="58">
        <v>49.188899999999997</v>
      </c>
      <c r="F420" s="58">
        <v>50.3994</v>
      </c>
      <c r="G420" s="58">
        <v>49.197499999999998</v>
      </c>
      <c r="I420" s="27"/>
      <c r="J420" s="25"/>
      <c r="K420" s="25"/>
      <c r="L420" s="25"/>
    </row>
    <row r="421" spans="1:12" ht="16.5" customHeight="1" x14ac:dyDescent="0.25">
      <c r="A421" s="56" t="s">
        <v>3365</v>
      </c>
      <c r="B421" s="23">
        <v>1.383</v>
      </c>
      <c r="C421" s="58" t="s">
        <v>2991</v>
      </c>
      <c r="D421" s="58">
        <v>33.745600000000003</v>
      </c>
      <c r="E421" s="58">
        <v>38.8872</v>
      </c>
      <c r="F421" s="58" t="s">
        <v>6659</v>
      </c>
      <c r="G421" s="58">
        <v>36.210500000000003</v>
      </c>
      <c r="I421" s="27"/>
      <c r="J421" s="25"/>
      <c r="K421" s="25"/>
      <c r="L421" s="25"/>
    </row>
    <row r="422" spans="1:12" ht="16.5" customHeight="1" x14ac:dyDescent="0.25">
      <c r="A422" s="56" t="s">
        <v>3366</v>
      </c>
      <c r="B422" s="23">
        <v>2.31</v>
      </c>
      <c r="C422" s="58">
        <v>1.6738</v>
      </c>
      <c r="D422" s="58">
        <v>57.201799999999999</v>
      </c>
      <c r="E422" s="58">
        <v>61.963000000000001</v>
      </c>
      <c r="F422" s="58">
        <v>66.476799999999997</v>
      </c>
      <c r="G422" s="58">
        <v>61.864400000000003</v>
      </c>
      <c r="I422" s="27"/>
      <c r="J422" s="25"/>
      <c r="K422" s="25"/>
      <c r="L422" s="25"/>
    </row>
    <row r="423" spans="1:12" ht="16.5" customHeight="1" x14ac:dyDescent="0.25">
      <c r="A423" s="56" t="s">
        <v>3367</v>
      </c>
      <c r="B423" s="23">
        <v>1.7417</v>
      </c>
      <c r="C423" s="58">
        <v>1.2881</v>
      </c>
      <c r="D423" s="58">
        <v>40.931699999999999</v>
      </c>
      <c r="E423" s="58">
        <v>40.723599999999998</v>
      </c>
      <c r="F423" s="58">
        <v>43.328000000000003</v>
      </c>
      <c r="G423" s="58">
        <v>41.790700000000001</v>
      </c>
      <c r="I423" s="27"/>
      <c r="J423" s="25"/>
      <c r="K423" s="25"/>
      <c r="L423" s="25"/>
    </row>
    <row r="424" spans="1:12" ht="16.5" customHeight="1" x14ac:dyDescent="0.25">
      <c r="A424" s="56" t="s">
        <v>3368</v>
      </c>
      <c r="B424" s="23">
        <v>1.8187</v>
      </c>
      <c r="C424" s="58">
        <v>1.6738</v>
      </c>
      <c r="D424" s="58">
        <v>65.904700000000005</v>
      </c>
      <c r="E424" s="58">
        <v>65.444900000000004</v>
      </c>
      <c r="F424" s="58">
        <v>73.268100000000004</v>
      </c>
      <c r="G424" s="58">
        <v>68.099900000000005</v>
      </c>
      <c r="I424" s="27"/>
      <c r="J424" s="25"/>
      <c r="K424" s="25"/>
      <c r="L424" s="25"/>
    </row>
    <row r="425" spans="1:12" ht="16.5" customHeight="1" x14ac:dyDescent="0.25">
      <c r="A425" s="56" t="s">
        <v>3369</v>
      </c>
      <c r="B425" s="23">
        <v>1.7406999999999999</v>
      </c>
      <c r="C425" s="58">
        <v>1.3579000000000001</v>
      </c>
      <c r="D425" s="58">
        <v>50.587000000000003</v>
      </c>
      <c r="E425" s="58">
        <v>53.678100000000001</v>
      </c>
      <c r="F425" s="58">
        <v>53.6873</v>
      </c>
      <c r="G425" s="58">
        <v>52.680199999999999</v>
      </c>
      <c r="I425" s="27"/>
      <c r="J425" s="25"/>
      <c r="K425" s="25"/>
      <c r="L425" s="25"/>
    </row>
    <row r="426" spans="1:12" ht="16.5" customHeight="1" x14ac:dyDescent="0.25">
      <c r="A426" s="56" t="s">
        <v>3370</v>
      </c>
      <c r="B426" s="23">
        <v>1.6103000000000001</v>
      </c>
      <c r="C426" s="58">
        <v>1.2881</v>
      </c>
      <c r="D426" s="58">
        <v>36.372500000000002</v>
      </c>
      <c r="E426" s="58">
        <v>35.819000000000003</v>
      </c>
      <c r="F426" s="58">
        <v>38.420200000000001</v>
      </c>
      <c r="G426" s="58">
        <v>36.886200000000002</v>
      </c>
      <c r="I426" s="27"/>
      <c r="J426" s="25"/>
      <c r="K426" s="25"/>
      <c r="L426" s="25"/>
    </row>
    <row r="427" spans="1:12" ht="16.5" customHeight="1" x14ac:dyDescent="0.25">
      <c r="A427" s="56" t="s">
        <v>3371</v>
      </c>
      <c r="B427" s="23">
        <v>1.9430000000000001</v>
      </c>
      <c r="C427" s="58">
        <v>1.2881</v>
      </c>
      <c r="D427" s="58">
        <v>43.426200000000001</v>
      </c>
      <c r="E427" s="58">
        <v>45.950400000000002</v>
      </c>
      <c r="F427" s="58">
        <v>47.926499999999997</v>
      </c>
      <c r="G427" s="58">
        <v>45.756500000000003</v>
      </c>
      <c r="I427" s="27"/>
      <c r="J427" s="25"/>
      <c r="K427" s="25"/>
      <c r="L427" s="25"/>
    </row>
    <row r="428" spans="1:12" ht="16.5" customHeight="1" x14ac:dyDescent="0.25">
      <c r="A428" s="56" t="s">
        <v>3372</v>
      </c>
      <c r="B428" s="23">
        <v>1.7892999999999999</v>
      </c>
      <c r="C428" s="58">
        <v>1.2881</v>
      </c>
      <c r="D428" s="58">
        <v>53.709200000000003</v>
      </c>
      <c r="E428" s="58">
        <v>55.950400000000002</v>
      </c>
      <c r="F428" s="58">
        <v>56.321899999999999</v>
      </c>
      <c r="G428" s="58">
        <v>55.383299999999998</v>
      </c>
      <c r="I428" s="27"/>
      <c r="J428" s="25"/>
      <c r="K428" s="25"/>
      <c r="L428" s="25"/>
    </row>
    <row r="429" spans="1:12" ht="16.5" customHeight="1" x14ac:dyDescent="0.25">
      <c r="A429" s="56" t="s">
        <v>3373</v>
      </c>
      <c r="B429" s="23">
        <v>1.7317</v>
      </c>
      <c r="C429" s="58">
        <v>1.2881</v>
      </c>
      <c r="D429" s="58">
        <v>42.435299999999998</v>
      </c>
      <c r="E429" s="58">
        <v>44.072099999999999</v>
      </c>
      <c r="F429" s="58">
        <v>45.268999999999998</v>
      </c>
      <c r="G429" s="58">
        <v>43.893999999999998</v>
      </c>
      <c r="I429" s="27"/>
      <c r="J429" s="25"/>
      <c r="K429" s="25"/>
      <c r="L429" s="25"/>
    </row>
    <row r="430" spans="1:12" ht="16.5" customHeight="1" x14ac:dyDescent="0.25">
      <c r="A430" s="56" t="s">
        <v>2004</v>
      </c>
      <c r="B430" s="23">
        <v>1.5472999999999999</v>
      </c>
      <c r="C430" s="58">
        <v>1.6961999999999999</v>
      </c>
      <c r="D430" s="58">
        <v>66.202100000000002</v>
      </c>
      <c r="E430" s="58">
        <v>68.902199999999993</v>
      </c>
      <c r="F430" s="58">
        <v>70.279499999999999</v>
      </c>
      <c r="G430" s="58">
        <v>68.762100000000004</v>
      </c>
      <c r="I430" s="27"/>
      <c r="J430" s="25"/>
      <c r="K430" s="25"/>
      <c r="L430" s="25"/>
    </row>
    <row r="431" spans="1:12" ht="16.5" customHeight="1" x14ac:dyDescent="0.25">
      <c r="A431" s="56" t="s">
        <v>3374</v>
      </c>
      <c r="B431" s="23">
        <v>1.5425</v>
      </c>
      <c r="C431" s="58">
        <v>1.2881</v>
      </c>
      <c r="D431" s="58">
        <v>41.623800000000003</v>
      </c>
      <c r="E431" s="58">
        <v>42.797600000000003</v>
      </c>
      <c r="F431" s="58">
        <v>43.800699999999999</v>
      </c>
      <c r="G431" s="58">
        <v>42.758099999999999</v>
      </c>
      <c r="I431" s="27"/>
      <c r="J431" s="25"/>
      <c r="K431" s="25"/>
      <c r="L431" s="25"/>
    </row>
    <row r="432" spans="1:12" ht="16.5" customHeight="1" x14ac:dyDescent="0.25">
      <c r="A432" s="56" t="s">
        <v>3375</v>
      </c>
      <c r="B432" s="23">
        <v>1.8634999999999999</v>
      </c>
      <c r="C432" s="58">
        <v>1.6476999999999999</v>
      </c>
      <c r="D432" s="58">
        <v>62.293900000000001</v>
      </c>
      <c r="E432" s="58">
        <v>66.721500000000006</v>
      </c>
      <c r="F432" s="58">
        <v>70.433700000000002</v>
      </c>
      <c r="G432" s="58">
        <v>66.505899999999997</v>
      </c>
      <c r="I432" s="27"/>
      <c r="J432" s="25"/>
      <c r="K432" s="25"/>
      <c r="L432" s="25"/>
    </row>
    <row r="433" spans="1:12" ht="16.5" customHeight="1" x14ac:dyDescent="0.25">
      <c r="A433" s="56" t="s">
        <v>3376</v>
      </c>
      <c r="B433" s="23">
        <v>1.4637</v>
      </c>
      <c r="C433" s="58">
        <v>1.5255000000000001</v>
      </c>
      <c r="D433" s="58">
        <v>57.023800000000001</v>
      </c>
      <c r="E433" s="58">
        <v>57.389000000000003</v>
      </c>
      <c r="F433" s="58">
        <v>59.302999999999997</v>
      </c>
      <c r="G433" s="58">
        <v>57.935699999999997</v>
      </c>
      <c r="I433" s="27"/>
      <c r="J433" s="25"/>
      <c r="K433" s="25"/>
      <c r="L433" s="25"/>
    </row>
    <row r="434" spans="1:12" ht="16.5" customHeight="1" x14ac:dyDescent="0.25">
      <c r="A434" s="56" t="s">
        <v>3377</v>
      </c>
      <c r="B434" s="23">
        <v>1.8050999999999999</v>
      </c>
      <c r="C434" s="58">
        <v>1.2881</v>
      </c>
      <c r="D434" s="58">
        <v>41.752099999999999</v>
      </c>
      <c r="E434" s="58">
        <v>45.9148</v>
      </c>
      <c r="F434" s="58">
        <v>48.767299999999999</v>
      </c>
      <c r="G434" s="58">
        <v>45.406100000000002</v>
      </c>
      <c r="I434" s="27"/>
      <c r="J434" s="25"/>
      <c r="K434" s="25"/>
      <c r="L434" s="25"/>
    </row>
    <row r="435" spans="1:12" ht="16.5" customHeight="1" x14ac:dyDescent="0.25">
      <c r="A435" s="56" t="s">
        <v>3378</v>
      </c>
      <c r="B435" s="23">
        <v>1.7295</v>
      </c>
      <c r="C435" s="58">
        <v>1.2881</v>
      </c>
      <c r="D435" s="58">
        <v>45.226500000000001</v>
      </c>
      <c r="E435" s="58">
        <v>46.58</v>
      </c>
      <c r="F435" s="58">
        <v>49.522300000000001</v>
      </c>
      <c r="G435" s="58">
        <v>47.1357</v>
      </c>
      <c r="I435" s="27"/>
      <c r="J435" s="25"/>
      <c r="K435" s="25"/>
      <c r="L435" s="25"/>
    </row>
    <row r="436" spans="1:12" ht="16.5" customHeight="1" x14ac:dyDescent="0.25">
      <c r="A436" s="56" t="s">
        <v>2994</v>
      </c>
      <c r="B436" s="23">
        <v>1.5615000000000001</v>
      </c>
      <c r="C436" s="58">
        <v>1.2963</v>
      </c>
      <c r="D436" s="58">
        <v>47.884500000000003</v>
      </c>
      <c r="E436" s="58">
        <v>50.2256</v>
      </c>
      <c r="F436" s="58">
        <v>50.746699999999997</v>
      </c>
      <c r="G436" s="58">
        <v>49.637599999999999</v>
      </c>
      <c r="I436" s="27"/>
      <c r="J436" s="25"/>
      <c r="K436" s="25"/>
      <c r="L436" s="25"/>
    </row>
    <row r="437" spans="1:12" ht="16.5" customHeight="1" x14ac:dyDescent="0.25">
      <c r="A437" s="56" t="s">
        <v>3379</v>
      </c>
      <c r="B437" s="23">
        <v>1.6633</v>
      </c>
      <c r="C437" s="58">
        <v>1.6854</v>
      </c>
      <c r="D437" s="58">
        <v>59.3855</v>
      </c>
      <c r="E437" s="58">
        <v>64.186300000000003</v>
      </c>
      <c r="F437" s="58">
        <v>63.832599999999999</v>
      </c>
      <c r="G437" s="58">
        <v>62.561</v>
      </c>
      <c r="I437" s="27"/>
      <c r="J437" s="25"/>
      <c r="K437" s="25"/>
      <c r="L437" s="25"/>
    </row>
    <row r="438" spans="1:12" ht="16.5" customHeight="1" x14ac:dyDescent="0.25">
      <c r="A438" s="56" t="s">
        <v>2005</v>
      </c>
      <c r="B438" s="23">
        <v>1.6976</v>
      </c>
      <c r="C438" s="58">
        <v>1.6961999999999999</v>
      </c>
      <c r="D438" s="58">
        <v>58.445500000000003</v>
      </c>
      <c r="E438" s="58">
        <v>63.343299999999999</v>
      </c>
      <c r="F438" s="58">
        <v>68.242000000000004</v>
      </c>
      <c r="G438" s="58">
        <v>63.544600000000003</v>
      </c>
      <c r="I438" s="27"/>
      <c r="J438" s="25"/>
      <c r="K438" s="25"/>
      <c r="L438" s="25"/>
    </row>
    <row r="439" spans="1:12" ht="16.5" customHeight="1" x14ac:dyDescent="0.25">
      <c r="A439" s="56" t="s">
        <v>3380</v>
      </c>
      <c r="B439" s="23">
        <v>1.4319</v>
      </c>
      <c r="C439" s="58">
        <v>1.2881</v>
      </c>
      <c r="D439" s="58">
        <v>50.0486</v>
      </c>
      <c r="E439" s="58">
        <v>52.015099999999997</v>
      </c>
      <c r="F439" s="58">
        <v>56.328699999999998</v>
      </c>
      <c r="G439" s="58">
        <v>52.738500000000002</v>
      </c>
      <c r="I439" s="27"/>
      <c r="J439" s="25"/>
      <c r="K439" s="25"/>
      <c r="L439" s="25"/>
    </row>
    <row r="440" spans="1:12" ht="16.5" customHeight="1" x14ac:dyDescent="0.25">
      <c r="A440" s="56" t="s">
        <v>3381</v>
      </c>
      <c r="B440" s="23">
        <v>1.7490000000000001</v>
      </c>
      <c r="C440" s="58">
        <v>1.5255000000000001</v>
      </c>
      <c r="D440" s="58">
        <v>58.710099999999997</v>
      </c>
      <c r="E440" s="58">
        <v>61.1813</v>
      </c>
      <c r="F440" s="58">
        <v>64.242500000000007</v>
      </c>
      <c r="G440" s="58">
        <v>61.460799999999999</v>
      </c>
      <c r="I440" s="27"/>
      <c r="J440" s="25"/>
      <c r="K440" s="25"/>
      <c r="L440" s="25"/>
    </row>
    <row r="441" spans="1:12" ht="16.5" customHeight="1" x14ac:dyDescent="0.25">
      <c r="A441" s="56" t="s">
        <v>3382</v>
      </c>
      <c r="B441" s="23">
        <v>1.3778999999999999</v>
      </c>
      <c r="C441" s="58">
        <v>1.2881</v>
      </c>
      <c r="D441" s="58">
        <v>32.156300000000002</v>
      </c>
      <c r="E441" s="58">
        <v>33.337400000000002</v>
      </c>
      <c r="F441" s="58">
        <v>34.400100000000002</v>
      </c>
      <c r="G441" s="58">
        <v>33.309100000000001</v>
      </c>
      <c r="I441" s="27"/>
      <c r="J441" s="25"/>
      <c r="K441" s="25"/>
      <c r="L441" s="25"/>
    </row>
    <row r="442" spans="1:12" ht="16.5" customHeight="1" x14ac:dyDescent="0.25">
      <c r="A442" s="56" t="s">
        <v>3383</v>
      </c>
      <c r="B442" s="23">
        <v>1.4005000000000001</v>
      </c>
      <c r="C442" s="58">
        <v>1.6476999999999999</v>
      </c>
      <c r="D442" s="58">
        <v>64.766300000000001</v>
      </c>
      <c r="E442" s="58">
        <v>65.137799999999999</v>
      </c>
      <c r="F442" s="58">
        <v>66.44</v>
      </c>
      <c r="G442" s="58">
        <v>65.466800000000006</v>
      </c>
      <c r="I442" s="27"/>
      <c r="J442" s="25"/>
      <c r="K442" s="25"/>
      <c r="L442" s="25"/>
    </row>
    <row r="443" spans="1:12" ht="16.5" customHeight="1" x14ac:dyDescent="0.25">
      <c r="A443" s="56" t="s">
        <v>2264</v>
      </c>
      <c r="B443" s="23">
        <v>1.5117</v>
      </c>
      <c r="C443" s="58">
        <v>1.2881</v>
      </c>
      <c r="D443" s="58">
        <v>39.231699999999996</v>
      </c>
      <c r="E443" s="58">
        <v>38.060899999999997</v>
      </c>
      <c r="F443" s="58">
        <v>38.657400000000003</v>
      </c>
      <c r="G443" s="58">
        <v>38.6462</v>
      </c>
      <c r="I443" s="27"/>
      <c r="J443" s="25"/>
      <c r="K443" s="25"/>
      <c r="L443" s="25"/>
    </row>
    <row r="444" spans="1:12" ht="16.5" customHeight="1" x14ac:dyDescent="0.25">
      <c r="A444" s="56" t="s">
        <v>2214</v>
      </c>
      <c r="B444" s="23">
        <v>1.2205999999999999</v>
      </c>
      <c r="C444" s="58">
        <v>1.2881</v>
      </c>
      <c r="D444" s="58">
        <v>46.813200000000002</v>
      </c>
      <c r="E444" s="58">
        <v>44.888500000000001</v>
      </c>
      <c r="F444" s="58">
        <v>45.449100000000001</v>
      </c>
      <c r="G444" s="58">
        <v>45.708599999999997</v>
      </c>
      <c r="I444" s="27"/>
      <c r="J444" s="25"/>
      <c r="K444" s="25"/>
      <c r="L444" s="25"/>
    </row>
    <row r="445" spans="1:12" ht="16.5" customHeight="1" x14ac:dyDescent="0.25">
      <c r="A445" s="56" t="s">
        <v>3384</v>
      </c>
      <c r="B445" s="23">
        <v>1.2725</v>
      </c>
      <c r="C445" s="58">
        <v>1.2881</v>
      </c>
      <c r="D445" s="58">
        <v>23.340299999999999</v>
      </c>
      <c r="E445" s="58">
        <v>34.755200000000002</v>
      </c>
      <c r="F445" s="58">
        <v>35.562600000000003</v>
      </c>
      <c r="G445" s="58">
        <v>30.263300000000001</v>
      </c>
      <c r="I445" s="27"/>
      <c r="J445" s="25"/>
      <c r="K445" s="25"/>
      <c r="L445" s="25"/>
    </row>
    <row r="446" spans="1:12" ht="16.5" customHeight="1" x14ac:dyDescent="0.25">
      <c r="A446" s="56" t="s">
        <v>3385</v>
      </c>
      <c r="B446" s="23">
        <v>1.673</v>
      </c>
      <c r="C446" s="58">
        <v>1.2881</v>
      </c>
      <c r="D446" s="58">
        <v>45.692599999999999</v>
      </c>
      <c r="E446" s="58">
        <v>48.029200000000003</v>
      </c>
      <c r="F446" s="58">
        <v>47.410800000000002</v>
      </c>
      <c r="G446" s="58">
        <v>47.055500000000002</v>
      </c>
      <c r="I446" s="27"/>
      <c r="J446" s="25"/>
      <c r="K446" s="25"/>
      <c r="L446" s="25"/>
    </row>
    <row r="447" spans="1:12" ht="16.5" customHeight="1" x14ac:dyDescent="0.25">
      <c r="A447" s="56" t="s">
        <v>3386</v>
      </c>
      <c r="B447" s="23">
        <v>1.5286</v>
      </c>
      <c r="C447" s="58">
        <v>1.5255000000000001</v>
      </c>
      <c r="D447" s="58">
        <v>57.531199999999998</v>
      </c>
      <c r="E447" s="58">
        <v>57.618499999999997</v>
      </c>
      <c r="F447" s="58">
        <v>58.495899999999999</v>
      </c>
      <c r="G447" s="58">
        <v>57.890900000000002</v>
      </c>
      <c r="I447" s="27"/>
      <c r="J447" s="25"/>
      <c r="K447" s="25"/>
      <c r="L447" s="25"/>
    </row>
    <row r="448" spans="1:12" ht="16.5" customHeight="1" x14ac:dyDescent="0.25">
      <c r="A448" s="56" t="s">
        <v>2265</v>
      </c>
      <c r="B448" s="23">
        <v>1.7152000000000001</v>
      </c>
      <c r="C448" s="58">
        <v>1.6927000000000001</v>
      </c>
      <c r="D448" s="58">
        <v>59.661099999999998</v>
      </c>
      <c r="E448" s="58">
        <v>64.663300000000007</v>
      </c>
      <c r="F448" s="58">
        <v>63.837899999999998</v>
      </c>
      <c r="G448" s="58">
        <v>62.804600000000001</v>
      </c>
      <c r="I448" s="27"/>
      <c r="J448" s="25"/>
      <c r="K448" s="25"/>
      <c r="L448" s="25"/>
    </row>
    <row r="449" spans="1:12" ht="16.5" customHeight="1" x14ac:dyDescent="0.25">
      <c r="A449" s="56" t="s">
        <v>2266</v>
      </c>
      <c r="B449" s="23">
        <v>0.74639999999999995</v>
      </c>
      <c r="C449" s="58">
        <v>1.2881</v>
      </c>
      <c r="D449" s="58">
        <v>32.474499999999999</v>
      </c>
      <c r="E449" s="58">
        <v>32.615400000000001</v>
      </c>
      <c r="F449" s="58">
        <v>32.697200000000002</v>
      </c>
      <c r="G449" s="58">
        <v>32.594900000000003</v>
      </c>
      <c r="I449" s="27"/>
      <c r="J449" s="25"/>
      <c r="K449" s="25"/>
      <c r="L449" s="25"/>
    </row>
    <row r="450" spans="1:12" ht="16.5" customHeight="1" x14ac:dyDescent="0.25">
      <c r="A450" s="56" t="s">
        <v>3387</v>
      </c>
      <c r="B450" s="23">
        <v>0.77500000000000002</v>
      </c>
      <c r="C450" s="58">
        <v>1.2881</v>
      </c>
      <c r="D450" s="58" t="s">
        <v>6659</v>
      </c>
      <c r="E450" s="58" t="s">
        <v>6659</v>
      </c>
      <c r="F450" s="58" t="s">
        <v>6659</v>
      </c>
      <c r="G450" s="58" t="s">
        <v>2991</v>
      </c>
      <c r="I450" s="27"/>
      <c r="J450" s="25"/>
      <c r="K450" s="25"/>
      <c r="L450" s="25"/>
    </row>
    <row r="451" spans="1:12" ht="16.5" customHeight="1" x14ac:dyDescent="0.25">
      <c r="A451" s="56" t="s">
        <v>3388</v>
      </c>
      <c r="B451" s="23">
        <v>0.72940000000000005</v>
      </c>
      <c r="C451" s="58">
        <v>1.2881</v>
      </c>
      <c r="D451" s="58" t="s">
        <v>6659</v>
      </c>
      <c r="E451" s="58" t="s">
        <v>6659</v>
      </c>
      <c r="F451" s="58" t="s">
        <v>6659</v>
      </c>
      <c r="G451" s="58" t="s">
        <v>2991</v>
      </c>
      <c r="I451" s="27"/>
      <c r="J451" s="25"/>
      <c r="K451" s="25"/>
      <c r="L451" s="25"/>
    </row>
    <row r="452" spans="1:12" ht="16.5" customHeight="1" x14ac:dyDescent="0.25">
      <c r="A452" s="56" t="s">
        <v>3389</v>
      </c>
      <c r="B452" s="23">
        <v>0.97670000000000001</v>
      </c>
      <c r="C452" s="58">
        <v>1.6315</v>
      </c>
      <c r="D452" s="58" t="s">
        <v>6659</v>
      </c>
      <c r="E452" s="58" t="s">
        <v>6659</v>
      </c>
      <c r="F452" s="58" t="s">
        <v>6659</v>
      </c>
      <c r="G452" s="58" t="s">
        <v>2991</v>
      </c>
      <c r="I452" s="27"/>
      <c r="J452" s="25"/>
      <c r="K452" s="25"/>
      <c r="L452" s="25"/>
    </row>
    <row r="453" spans="1:12" ht="16.5" customHeight="1" x14ac:dyDescent="0.25">
      <c r="A453" s="56" t="s">
        <v>2267</v>
      </c>
      <c r="B453" s="23">
        <v>0.85170000000000001</v>
      </c>
      <c r="C453" s="58">
        <v>1.2881</v>
      </c>
      <c r="D453" s="58" t="s">
        <v>6659</v>
      </c>
      <c r="E453" s="58" t="s">
        <v>6659</v>
      </c>
      <c r="F453" s="58" t="s">
        <v>6659</v>
      </c>
      <c r="G453" s="58" t="s">
        <v>2991</v>
      </c>
      <c r="I453" s="27"/>
      <c r="J453" s="25"/>
      <c r="K453" s="25"/>
      <c r="L453" s="25"/>
    </row>
    <row r="454" spans="1:12" ht="16.5" customHeight="1" x14ac:dyDescent="0.25">
      <c r="A454" s="56" t="s">
        <v>3390</v>
      </c>
      <c r="B454" s="23">
        <v>1.8245</v>
      </c>
      <c r="C454" s="58">
        <v>1.2881</v>
      </c>
      <c r="D454" s="58">
        <v>52.270400000000002</v>
      </c>
      <c r="E454" s="58">
        <v>54.125300000000003</v>
      </c>
      <c r="F454" s="58">
        <v>54.324800000000003</v>
      </c>
      <c r="G454" s="58">
        <v>53.602499999999999</v>
      </c>
      <c r="I454" s="27"/>
      <c r="J454" s="25"/>
      <c r="K454" s="25"/>
      <c r="L454" s="25"/>
    </row>
    <row r="455" spans="1:12" ht="16.5" customHeight="1" x14ac:dyDescent="0.25">
      <c r="A455" s="56" t="s">
        <v>2268</v>
      </c>
      <c r="B455" s="23">
        <v>1.4717</v>
      </c>
      <c r="C455" s="58">
        <v>1.2881</v>
      </c>
      <c r="D455" s="58">
        <v>45.618099999999998</v>
      </c>
      <c r="E455" s="58">
        <v>48.008299999999998</v>
      </c>
      <c r="F455" s="58">
        <v>47.737000000000002</v>
      </c>
      <c r="G455" s="58">
        <v>47.145099999999999</v>
      </c>
      <c r="I455" s="27"/>
      <c r="J455" s="25"/>
      <c r="K455" s="25"/>
      <c r="L455" s="25"/>
    </row>
    <row r="456" spans="1:12" ht="16.5" customHeight="1" x14ac:dyDescent="0.25">
      <c r="A456" s="56" t="s">
        <v>3391</v>
      </c>
      <c r="B456" s="23">
        <v>1.0138</v>
      </c>
      <c r="C456" s="58">
        <v>1.2881</v>
      </c>
      <c r="D456" s="58">
        <v>42.180300000000003</v>
      </c>
      <c r="E456" s="58">
        <v>40.713299999999997</v>
      </c>
      <c r="F456" s="58">
        <v>45.671999999999997</v>
      </c>
      <c r="G456" s="58">
        <v>42.706499999999998</v>
      </c>
      <c r="I456" s="27"/>
      <c r="J456" s="25"/>
      <c r="K456" s="25"/>
      <c r="L456" s="25"/>
    </row>
    <row r="457" spans="1:12" ht="16.5" customHeight="1" x14ac:dyDescent="0.25">
      <c r="A457" s="56" t="s">
        <v>3392</v>
      </c>
      <c r="B457" s="23">
        <v>1.6475</v>
      </c>
      <c r="C457" s="58">
        <v>1.2890999999999999</v>
      </c>
      <c r="D457" s="58">
        <v>49.649299999999997</v>
      </c>
      <c r="E457" s="58">
        <v>53.135599999999997</v>
      </c>
      <c r="F457" s="58">
        <v>52.727699999999999</v>
      </c>
      <c r="G457" s="58">
        <v>51.819800000000001</v>
      </c>
      <c r="I457" s="27"/>
      <c r="J457" s="25"/>
      <c r="K457" s="25"/>
      <c r="L457" s="25"/>
    </row>
    <row r="458" spans="1:12" ht="16.5" customHeight="1" x14ac:dyDescent="0.25">
      <c r="A458" s="56" t="s">
        <v>3393</v>
      </c>
      <c r="B458" s="23">
        <v>1.59</v>
      </c>
      <c r="C458" s="58">
        <v>1.2881</v>
      </c>
      <c r="D458" s="58">
        <v>48.001399999999997</v>
      </c>
      <c r="E458" s="58">
        <v>50.235300000000002</v>
      </c>
      <c r="F458" s="58">
        <v>52.648000000000003</v>
      </c>
      <c r="G458" s="58">
        <v>50.313299999999998</v>
      </c>
      <c r="I458" s="27"/>
      <c r="J458" s="25"/>
      <c r="K458" s="25"/>
      <c r="L458" s="25"/>
    </row>
    <row r="459" spans="1:12" ht="16.5" customHeight="1" x14ac:dyDescent="0.25">
      <c r="A459" s="56" t="s">
        <v>2269</v>
      </c>
      <c r="B459" s="23">
        <v>1.6325000000000001</v>
      </c>
      <c r="C459" s="58">
        <v>1.2881</v>
      </c>
      <c r="D459" s="58">
        <v>47.214199999999998</v>
      </c>
      <c r="E459" s="58">
        <v>48.912700000000001</v>
      </c>
      <c r="F459" s="58">
        <v>49.901800000000001</v>
      </c>
      <c r="G459" s="58">
        <v>48.670999999999999</v>
      </c>
      <c r="I459" s="27"/>
      <c r="J459" s="25"/>
      <c r="K459" s="25"/>
      <c r="L459" s="25"/>
    </row>
    <row r="460" spans="1:12" ht="16.5" customHeight="1" x14ac:dyDescent="0.25">
      <c r="A460" s="56" t="s">
        <v>3394</v>
      </c>
      <c r="B460" s="23">
        <v>1.0738000000000001</v>
      </c>
      <c r="C460" s="58">
        <v>1.2881</v>
      </c>
      <c r="D460" s="58">
        <v>31.905000000000001</v>
      </c>
      <c r="E460" s="58">
        <v>33.742899999999999</v>
      </c>
      <c r="F460" s="58">
        <v>32.3262</v>
      </c>
      <c r="G460" s="58">
        <v>32.640799999999999</v>
      </c>
      <c r="I460" s="27"/>
      <c r="J460" s="25"/>
      <c r="K460" s="25"/>
      <c r="L460" s="25"/>
    </row>
    <row r="461" spans="1:12" ht="16.5" customHeight="1" x14ac:dyDescent="0.25">
      <c r="A461" s="56" t="s">
        <v>2270</v>
      </c>
      <c r="B461" s="23">
        <v>1.7948999999999999</v>
      </c>
      <c r="C461" s="58">
        <v>1.2881</v>
      </c>
      <c r="D461" s="58">
        <v>45.325099999999999</v>
      </c>
      <c r="E461" s="58">
        <v>45.074599999999997</v>
      </c>
      <c r="F461" s="58">
        <v>45.192500000000003</v>
      </c>
      <c r="G461" s="58">
        <v>45.196199999999997</v>
      </c>
      <c r="I461" s="27"/>
      <c r="J461" s="25"/>
      <c r="K461" s="25"/>
      <c r="L461" s="25"/>
    </row>
    <row r="462" spans="1:12" ht="16.5" customHeight="1" x14ac:dyDescent="0.25">
      <c r="A462" s="56" t="s">
        <v>3395</v>
      </c>
      <c r="B462" s="23">
        <v>1.7153</v>
      </c>
      <c r="C462" s="58">
        <v>1.2881</v>
      </c>
      <c r="D462" s="58">
        <v>43.118699999999997</v>
      </c>
      <c r="E462" s="58">
        <v>42.3508</v>
      </c>
      <c r="F462" s="58">
        <v>46.026299999999999</v>
      </c>
      <c r="G462" s="58">
        <v>43.763800000000003</v>
      </c>
      <c r="I462" s="27"/>
      <c r="J462" s="25"/>
      <c r="K462" s="25"/>
      <c r="L462" s="25"/>
    </row>
    <row r="463" spans="1:12" ht="16.5" customHeight="1" x14ac:dyDescent="0.25">
      <c r="A463" s="56" t="s">
        <v>3396</v>
      </c>
      <c r="B463" s="23">
        <v>1.5565</v>
      </c>
      <c r="C463" s="58">
        <v>1.2881</v>
      </c>
      <c r="D463" s="58">
        <v>36.566499999999998</v>
      </c>
      <c r="E463" s="58">
        <v>38.133699999999997</v>
      </c>
      <c r="F463" s="58">
        <v>36.691099999999999</v>
      </c>
      <c r="G463" s="58">
        <v>37.120100000000001</v>
      </c>
      <c r="I463" s="27"/>
      <c r="J463" s="25"/>
      <c r="K463" s="25"/>
      <c r="L463" s="25"/>
    </row>
    <row r="464" spans="1:12" ht="16.5" customHeight="1" x14ac:dyDescent="0.25">
      <c r="A464" s="56" t="s">
        <v>2271</v>
      </c>
      <c r="B464" s="23">
        <v>1.5964</v>
      </c>
      <c r="C464" s="58">
        <v>1.2881</v>
      </c>
      <c r="D464" s="58">
        <v>38.219000000000001</v>
      </c>
      <c r="E464" s="58">
        <v>37.8399</v>
      </c>
      <c r="F464" s="58">
        <v>37.194899999999997</v>
      </c>
      <c r="G464" s="58">
        <v>37.728499999999997</v>
      </c>
      <c r="I464" s="27"/>
      <c r="J464" s="25"/>
      <c r="K464" s="25"/>
      <c r="L464" s="25"/>
    </row>
    <row r="465" spans="1:12" ht="16.5" customHeight="1" x14ac:dyDescent="0.25">
      <c r="A465" s="56" t="s">
        <v>3397</v>
      </c>
      <c r="B465" s="23">
        <v>1.6571</v>
      </c>
      <c r="C465" s="58">
        <v>1.2881</v>
      </c>
      <c r="D465" s="58">
        <v>48.337699999999998</v>
      </c>
      <c r="E465" s="58">
        <v>50.102600000000002</v>
      </c>
      <c r="F465" s="58">
        <v>48.793399999999998</v>
      </c>
      <c r="G465" s="58">
        <v>49.0809</v>
      </c>
      <c r="I465" s="27"/>
      <c r="J465" s="25"/>
      <c r="K465" s="25"/>
      <c r="L465" s="25"/>
    </row>
    <row r="466" spans="1:12" ht="16.5" customHeight="1" x14ac:dyDescent="0.25">
      <c r="A466" s="56" t="s">
        <v>3398</v>
      </c>
      <c r="B466" s="23">
        <v>1.7003999999999999</v>
      </c>
      <c r="C466" s="58">
        <v>1.2881</v>
      </c>
      <c r="D466" s="58">
        <v>32.5242</v>
      </c>
      <c r="E466" s="58">
        <v>36.0867</v>
      </c>
      <c r="F466" s="58">
        <v>36.078600000000002</v>
      </c>
      <c r="G466" s="58">
        <v>34.834400000000002</v>
      </c>
      <c r="I466" s="27"/>
      <c r="J466" s="25"/>
      <c r="K466" s="25"/>
      <c r="L466" s="25"/>
    </row>
    <row r="467" spans="1:12" ht="16.5" customHeight="1" x14ac:dyDescent="0.25">
      <c r="A467" s="56" t="s">
        <v>3399</v>
      </c>
      <c r="B467" s="23">
        <v>1.4766999999999999</v>
      </c>
      <c r="C467" s="58">
        <v>1.2881</v>
      </c>
      <c r="D467" s="58">
        <v>42.167000000000002</v>
      </c>
      <c r="E467" s="58">
        <v>37.811999999999998</v>
      </c>
      <c r="F467" s="58">
        <v>37.348300000000002</v>
      </c>
      <c r="G467" s="58">
        <v>39.054900000000004</v>
      </c>
      <c r="I467" s="27"/>
      <c r="J467" s="25"/>
      <c r="K467" s="25"/>
      <c r="L467" s="25"/>
    </row>
    <row r="468" spans="1:12" ht="16.5" customHeight="1" x14ac:dyDescent="0.25">
      <c r="A468" s="56" t="s">
        <v>2272</v>
      </c>
      <c r="B468" s="23">
        <v>1.3222</v>
      </c>
      <c r="C468" s="58">
        <v>1.2881</v>
      </c>
      <c r="D468" s="58">
        <v>43.061300000000003</v>
      </c>
      <c r="E468" s="58">
        <v>44.131999999999998</v>
      </c>
      <c r="F468" s="58">
        <v>44.406199999999998</v>
      </c>
      <c r="G468" s="58">
        <v>43.870800000000003</v>
      </c>
      <c r="I468" s="27"/>
      <c r="J468" s="25"/>
      <c r="K468" s="25"/>
      <c r="L468" s="25"/>
    </row>
    <row r="469" spans="1:12" ht="16.5" customHeight="1" x14ac:dyDescent="0.25">
      <c r="A469" s="56" t="s">
        <v>3400</v>
      </c>
      <c r="B469" s="23">
        <v>1.6103000000000001</v>
      </c>
      <c r="C469" s="58">
        <v>1.5255000000000001</v>
      </c>
      <c r="D469" s="58">
        <v>56.121899999999997</v>
      </c>
      <c r="E469" s="58">
        <v>58.789299999999997</v>
      </c>
      <c r="F469" s="58">
        <v>59.285499999999999</v>
      </c>
      <c r="G469" s="58">
        <v>58.131</v>
      </c>
      <c r="I469" s="27"/>
      <c r="J469" s="25"/>
      <c r="K469" s="25"/>
      <c r="L469" s="25"/>
    </row>
    <row r="470" spans="1:12" ht="16.5" customHeight="1" x14ac:dyDescent="0.25">
      <c r="A470" s="56" t="s">
        <v>3401</v>
      </c>
      <c r="B470" s="23">
        <v>1.4871000000000001</v>
      </c>
      <c r="C470" s="58">
        <v>1.2881</v>
      </c>
      <c r="D470" s="58">
        <v>40.480499999999999</v>
      </c>
      <c r="E470" s="58">
        <v>40.558999999999997</v>
      </c>
      <c r="F470" s="58">
        <v>42.2834</v>
      </c>
      <c r="G470" s="58">
        <v>41.117699999999999</v>
      </c>
      <c r="I470" s="27"/>
      <c r="J470" s="25"/>
      <c r="K470" s="25"/>
      <c r="L470" s="25"/>
    </row>
    <row r="471" spans="1:12" ht="16.5" customHeight="1" x14ac:dyDescent="0.25">
      <c r="A471" s="56" t="s">
        <v>3402</v>
      </c>
      <c r="B471" s="23">
        <v>1.9033</v>
      </c>
      <c r="C471" s="58">
        <v>1.5255000000000001</v>
      </c>
      <c r="D471" s="58">
        <v>47.614600000000003</v>
      </c>
      <c r="E471" s="58">
        <v>52.819299999999998</v>
      </c>
      <c r="F471" s="58">
        <v>57.075699999999998</v>
      </c>
      <c r="G471" s="58">
        <v>52.638599999999997</v>
      </c>
      <c r="I471" s="27"/>
      <c r="J471" s="25"/>
      <c r="K471" s="25"/>
      <c r="L471" s="25"/>
    </row>
    <row r="472" spans="1:12" ht="16.5" customHeight="1" x14ac:dyDescent="0.25">
      <c r="A472" s="56" t="s">
        <v>2273</v>
      </c>
      <c r="B472" s="23">
        <v>1.6649</v>
      </c>
      <c r="C472" s="58">
        <v>1.2881</v>
      </c>
      <c r="D472" s="58">
        <v>41.228700000000003</v>
      </c>
      <c r="E472" s="58">
        <v>43.085299999999997</v>
      </c>
      <c r="F472" s="58">
        <v>44.150199999999998</v>
      </c>
      <c r="G472" s="58">
        <v>42.782800000000002</v>
      </c>
      <c r="I472" s="27"/>
      <c r="J472" s="25"/>
      <c r="K472" s="25"/>
      <c r="L472" s="25"/>
    </row>
    <row r="473" spans="1:12" ht="16.5" customHeight="1" x14ac:dyDescent="0.25">
      <c r="A473" s="56" t="s">
        <v>3403</v>
      </c>
      <c r="B473" s="23">
        <v>1.6641999999999999</v>
      </c>
      <c r="C473" s="58">
        <v>1.718</v>
      </c>
      <c r="D473" s="58">
        <v>58.871299999999998</v>
      </c>
      <c r="E473" s="58">
        <v>63.1798</v>
      </c>
      <c r="F473" s="58">
        <v>64.438699999999997</v>
      </c>
      <c r="G473" s="58">
        <v>62.275799999999997</v>
      </c>
      <c r="I473" s="27"/>
      <c r="J473" s="25"/>
      <c r="K473" s="25"/>
      <c r="L473" s="25"/>
    </row>
    <row r="474" spans="1:12" ht="16.5" customHeight="1" x14ac:dyDescent="0.25">
      <c r="A474" s="56" t="s">
        <v>3404</v>
      </c>
      <c r="B474" s="23">
        <v>1.4956</v>
      </c>
      <c r="C474" s="58">
        <v>1.2881</v>
      </c>
      <c r="D474" s="58">
        <v>32.716000000000001</v>
      </c>
      <c r="E474" s="58">
        <v>33.072000000000003</v>
      </c>
      <c r="F474" s="58">
        <v>33.183199999999999</v>
      </c>
      <c r="G474" s="58">
        <v>32.992400000000004</v>
      </c>
      <c r="I474" s="27"/>
      <c r="J474" s="25"/>
      <c r="K474" s="25"/>
      <c r="L474" s="25"/>
    </row>
    <row r="475" spans="1:12" ht="16.5" customHeight="1" x14ac:dyDescent="0.25">
      <c r="A475" s="56" t="s">
        <v>2274</v>
      </c>
      <c r="B475" s="23">
        <v>1.5964</v>
      </c>
      <c r="C475" s="58">
        <v>1.2881</v>
      </c>
      <c r="D475" s="58">
        <v>49.066400000000002</v>
      </c>
      <c r="E475" s="58">
        <v>51.828699999999998</v>
      </c>
      <c r="F475" s="58">
        <v>53.660899999999998</v>
      </c>
      <c r="G475" s="58">
        <v>51.511200000000002</v>
      </c>
      <c r="I475" s="27"/>
      <c r="J475" s="25"/>
      <c r="K475" s="25"/>
      <c r="L475" s="25"/>
    </row>
    <row r="476" spans="1:12" ht="16.5" customHeight="1" x14ac:dyDescent="0.25">
      <c r="A476" s="56" t="s">
        <v>3405</v>
      </c>
      <c r="B476" s="23">
        <v>1.5847</v>
      </c>
      <c r="C476" s="58">
        <v>1.2881</v>
      </c>
      <c r="D476" s="58">
        <v>53.766199999999998</v>
      </c>
      <c r="E476" s="58">
        <v>55.922899999999998</v>
      </c>
      <c r="F476" s="58">
        <v>56.4435</v>
      </c>
      <c r="G476" s="58">
        <v>55.3932</v>
      </c>
      <c r="I476" s="27"/>
      <c r="J476" s="25"/>
      <c r="K476" s="25"/>
      <c r="L476" s="25"/>
    </row>
    <row r="477" spans="1:12" ht="16.5" customHeight="1" x14ac:dyDescent="0.25">
      <c r="A477" s="56" t="s">
        <v>3406</v>
      </c>
      <c r="B477" s="23">
        <v>0.96050000000000002</v>
      </c>
      <c r="C477" s="58">
        <v>1.2881</v>
      </c>
      <c r="D477" s="58">
        <v>36.806699999999999</v>
      </c>
      <c r="E477" s="58" t="s">
        <v>6659</v>
      </c>
      <c r="F477" s="58">
        <v>38.658900000000003</v>
      </c>
      <c r="G477" s="58">
        <v>37.792099999999998</v>
      </c>
      <c r="I477" s="27"/>
      <c r="J477" s="25"/>
      <c r="K477" s="25"/>
      <c r="L477" s="25"/>
    </row>
    <row r="478" spans="1:12" ht="16.5" customHeight="1" x14ac:dyDescent="0.25">
      <c r="A478" s="56" t="s">
        <v>3407</v>
      </c>
      <c r="B478" s="23">
        <v>1.5998000000000001</v>
      </c>
      <c r="C478" s="58">
        <v>1.2881</v>
      </c>
      <c r="D478" s="58">
        <v>42.020200000000003</v>
      </c>
      <c r="E478" s="58">
        <v>42.912799999999997</v>
      </c>
      <c r="F478" s="58">
        <v>45.261400000000002</v>
      </c>
      <c r="G478" s="58">
        <v>43.430700000000002</v>
      </c>
      <c r="I478" s="27"/>
      <c r="J478" s="25"/>
      <c r="K478" s="25"/>
      <c r="L478" s="25"/>
    </row>
    <row r="479" spans="1:12" ht="16.5" customHeight="1" x14ac:dyDescent="0.25">
      <c r="A479" s="56" t="s">
        <v>3408</v>
      </c>
      <c r="B479" s="23">
        <v>1.9816</v>
      </c>
      <c r="C479" s="58">
        <v>1.2881</v>
      </c>
      <c r="D479" s="58">
        <v>53.728200000000001</v>
      </c>
      <c r="E479" s="58">
        <v>59.541400000000003</v>
      </c>
      <c r="F479" s="58">
        <v>60.666699999999999</v>
      </c>
      <c r="G479" s="58">
        <v>58.049399999999999</v>
      </c>
      <c r="I479" s="27"/>
      <c r="J479" s="25"/>
      <c r="K479" s="25"/>
      <c r="L479" s="25"/>
    </row>
    <row r="480" spans="1:12" ht="16.5" customHeight="1" x14ac:dyDescent="0.25">
      <c r="A480" s="56" t="s">
        <v>2995</v>
      </c>
      <c r="B480" s="23">
        <v>1.2921</v>
      </c>
      <c r="C480" s="58">
        <v>1.2963</v>
      </c>
      <c r="D480" s="58">
        <v>46.116900000000001</v>
      </c>
      <c r="E480" s="58">
        <v>47.8673</v>
      </c>
      <c r="F480" s="58">
        <v>47.159599999999998</v>
      </c>
      <c r="G480" s="58">
        <v>47.055</v>
      </c>
      <c r="I480" s="27"/>
      <c r="J480" s="25"/>
      <c r="K480" s="25"/>
      <c r="L480" s="25"/>
    </row>
    <row r="481" spans="1:12" ht="16.5" customHeight="1" x14ac:dyDescent="0.25">
      <c r="A481" s="56" t="s">
        <v>3409</v>
      </c>
      <c r="B481" s="23">
        <v>1.6529</v>
      </c>
      <c r="C481" s="58">
        <v>1.2881</v>
      </c>
      <c r="D481" s="58">
        <v>46.388100000000001</v>
      </c>
      <c r="E481" s="58">
        <v>47.426400000000001</v>
      </c>
      <c r="F481" s="58">
        <v>49.619599999999998</v>
      </c>
      <c r="G481" s="58">
        <v>47.842500000000001</v>
      </c>
      <c r="I481" s="27"/>
      <c r="J481" s="25"/>
      <c r="K481" s="25"/>
      <c r="L481" s="25"/>
    </row>
    <row r="482" spans="1:12" ht="16.5" customHeight="1" x14ac:dyDescent="0.25">
      <c r="A482" s="56" t="s">
        <v>3410</v>
      </c>
      <c r="B482" s="23">
        <v>1.5276000000000001</v>
      </c>
      <c r="C482" s="58">
        <v>1.2881</v>
      </c>
      <c r="D482" s="58">
        <v>34.464700000000001</v>
      </c>
      <c r="E482" s="58">
        <v>32.313499999999998</v>
      </c>
      <c r="F482" s="58">
        <v>34.768799999999999</v>
      </c>
      <c r="G482" s="58">
        <v>33.803899999999999</v>
      </c>
      <c r="I482" s="27"/>
      <c r="J482" s="25"/>
      <c r="K482" s="25"/>
      <c r="L482" s="25"/>
    </row>
    <row r="483" spans="1:12" ht="16.5" customHeight="1" x14ac:dyDescent="0.25">
      <c r="A483" s="56" t="s">
        <v>3411</v>
      </c>
      <c r="B483" s="23">
        <v>1.3038000000000001</v>
      </c>
      <c r="C483" s="58">
        <v>1.2881</v>
      </c>
      <c r="D483" s="58">
        <v>32.384099999999997</v>
      </c>
      <c r="E483" s="58">
        <v>35.915100000000002</v>
      </c>
      <c r="F483" s="58">
        <v>33.214500000000001</v>
      </c>
      <c r="G483" s="58">
        <v>33.8309</v>
      </c>
      <c r="I483" s="27"/>
      <c r="J483" s="25"/>
      <c r="K483" s="25"/>
      <c r="L483" s="25"/>
    </row>
    <row r="484" spans="1:12" ht="16.5" customHeight="1" x14ac:dyDescent="0.25">
      <c r="A484" s="56" t="s">
        <v>6121</v>
      </c>
      <c r="B484" s="23">
        <v>1.8469</v>
      </c>
      <c r="C484" s="58" t="s">
        <v>2991</v>
      </c>
      <c r="D484" s="58" t="s">
        <v>6659</v>
      </c>
      <c r="E484" s="58" t="s">
        <v>6659</v>
      </c>
      <c r="F484" s="58" t="s">
        <v>6659</v>
      </c>
      <c r="G484" s="58" t="s">
        <v>2991</v>
      </c>
      <c r="I484" s="27"/>
      <c r="J484" s="25"/>
      <c r="K484" s="25"/>
      <c r="L484" s="25"/>
    </row>
    <row r="485" spans="1:12" ht="16.5" customHeight="1" x14ac:dyDescent="0.25">
      <c r="A485" s="56" t="s">
        <v>3412</v>
      </c>
      <c r="B485" s="23">
        <v>1.5632999999999999</v>
      </c>
      <c r="C485" s="58">
        <v>1.2881</v>
      </c>
      <c r="D485" s="58">
        <v>33.154699999999998</v>
      </c>
      <c r="E485" s="58">
        <v>34.1967</v>
      </c>
      <c r="F485" s="58">
        <v>33.8919</v>
      </c>
      <c r="G485" s="58">
        <v>33.757399999999997</v>
      </c>
      <c r="I485" s="27"/>
      <c r="J485" s="25"/>
      <c r="K485" s="25"/>
      <c r="L485" s="25"/>
    </row>
    <row r="486" spans="1:12" ht="16.5" customHeight="1" x14ac:dyDescent="0.25">
      <c r="A486" s="56" t="s">
        <v>3413</v>
      </c>
      <c r="B486" s="23">
        <v>1.0438000000000001</v>
      </c>
      <c r="C486" s="58">
        <v>1.6738</v>
      </c>
      <c r="D486" s="58">
        <v>67.740099999999998</v>
      </c>
      <c r="E486" s="58">
        <v>54.036099999999998</v>
      </c>
      <c r="F486" s="58">
        <v>63.339399999999998</v>
      </c>
      <c r="G486" s="58">
        <v>60.4619</v>
      </c>
      <c r="I486" s="27"/>
      <c r="J486" s="25"/>
      <c r="K486" s="25"/>
      <c r="L486" s="25"/>
    </row>
    <row r="487" spans="1:12" ht="16.5" customHeight="1" x14ac:dyDescent="0.25">
      <c r="A487" s="56" t="s">
        <v>3414</v>
      </c>
      <c r="B487" s="23">
        <v>1.7061999999999999</v>
      </c>
      <c r="C487" s="58">
        <v>1.5255000000000001</v>
      </c>
      <c r="D487" s="58">
        <v>57.494700000000002</v>
      </c>
      <c r="E487" s="58">
        <v>62.034500000000001</v>
      </c>
      <c r="F487" s="58">
        <v>64.323800000000006</v>
      </c>
      <c r="G487" s="58">
        <v>61.5351</v>
      </c>
      <c r="I487" s="27"/>
      <c r="J487" s="25"/>
      <c r="K487" s="25"/>
      <c r="L487" s="25"/>
    </row>
    <row r="488" spans="1:12" ht="16.5" customHeight="1" x14ac:dyDescent="0.25">
      <c r="A488" s="56" t="s">
        <v>3415</v>
      </c>
      <c r="B488" s="23">
        <v>1.629</v>
      </c>
      <c r="C488" s="58">
        <v>1.2881</v>
      </c>
      <c r="D488" s="58">
        <v>48.715200000000003</v>
      </c>
      <c r="E488" s="58">
        <v>50.911700000000003</v>
      </c>
      <c r="F488" s="58">
        <v>53.744799999999998</v>
      </c>
      <c r="G488" s="58">
        <v>51.088700000000003</v>
      </c>
      <c r="I488" s="27"/>
      <c r="J488" s="25"/>
      <c r="K488" s="25"/>
      <c r="L488" s="25"/>
    </row>
    <row r="489" spans="1:12" ht="16.5" customHeight="1" x14ac:dyDescent="0.25">
      <c r="A489" s="56" t="s">
        <v>2275</v>
      </c>
      <c r="B489" s="23">
        <v>1.6848000000000001</v>
      </c>
      <c r="C489" s="58">
        <v>1.2881</v>
      </c>
      <c r="D489" s="58">
        <v>42.149099999999997</v>
      </c>
      <c r="E489" s="58">
        <v>42.964700000000001</v>
      </c>
      <c r="F489" s="58">
        <v>44.5533</v>
      </c>
      <c r="G489" s="58">
        <v>43.238300000000002</v>
      </c>
      <c r="I489" s="27"/>
      <c r="J489" s="25"/>
      <c r="K489" s="25"/>
      <c r="L489" s="25"/>
    </row>
    <row r="490" spans="1:12" ht="16.5" customHeight="1" x14ac:dyDescent="0.25">
      <c r="A490" s="56" t="s">
        <v>3416</v>
      </c>
      <c r="B490" s="23" t="s">
        <v>6658</v>
      </c>
      <c r="C490" s="58" t="s">
        <v>2991</v>
      </c>
      <c r="D490" s="58">
        <v>51.581699999999998</v>
      </c>
      <c r="E490" s="58">
        <v>53.896000000000001</v>
      </c>
      <c r="F490" s="58" t="s">
        <v>6659</v>
      </c>
      <c r="G490" s="58">
        <v>52.724400000000003</v>
      </c>
      <c r="I490" s="27"/>
      <c r="J490" s="25"/>
      <c r="K490" s="25"/>
      <c r="L490" s="25"/>
    </row>
    <row r="491" spans="1:12" ht="16.5" customHeight="1" x14ac:dyDescent="0.25">
      <c r="A491" s="56" t="s">
        <v>3417</v>
      </c>
      <c r="B491" s="23">
        <v>1.3323</v>
      </c>
      <c r="C491" s="58">
        <v>1.2881</v>
      </c>
      <c r="D491" s="58">
        <v>36.1905</v>
      </c>
      <c r="E491" s="58" t="s">
        <v>6659</v>
      </c>
      <c r="F491" s="58">
        <v>35.083300000000001</v>
      </c>
      <c r="G491" s="58">
        <v>35.642000000000003</v>
      </c>
      <c r="I491" s="27"/>
      <c r="J491" s="25"/>
      <c r="K491" s="25"/>
      <c r="L491" s="25"/>
    </row>
    <row r="492" spans="1:12" ht="16.5" customHeight="1" x14ac:dyDescent="0.25">
      <c r="A492" s="56" t="s">
        <v>3418</v>
      </c>
      <c r="B492" s="23">
        <v>1.7333000000000001</v>
      </c>
      <c r="C492" s="58">
        <v>1.2881</v>
      </c>
      <c r="D492" s="58">
        <v>48.354700000000001</v>
      </c>
      <c r="E492" s="58">
        <v>52.072899999999997</v>
      </c>
      <c r="F492" s="58">
        <v>52.9771</v>
      </c>
      <c r="G492" s="58">
        <v>51.1004</v>
      </c>
      <c r="I492" s="27"/>
      <c r="J492" s="25"/>
      <c r="K492" s="25"/>
      <c r="L492" s="25"/>
    </row>
    <row r="493" spans="1:12" ht="16.5" customHeight="1" x14ac:dyDescent="0.25">
      <c r="A493" s="56" t="s">
        <v>3419</v>
      </c>
      <c r="B493" s="23">
        <v>1.5394000000000001</v>
      </c>
      <c r="C493" s="58">
        <v>1.718</v>
      </c>
      <c r="D493" s="58">
        <v>62.834600000000002</v>
      </c>
      <c r="E493" s="58">
        <v>66.824200000000005</v>
      </c>
      <c r="F493" s="58">
        <v>69.534000000000006</v>
      </c>
      <c r="G493" s="58">
        <v>66.302300000000002</v>
      </c>
      <c r="I493" s="27"/>
      <c r="J493" s="25"/>
      <c r="K493" s="25"/>
      <c r="L493" s="25"/>
    </row>
    <row r="494" spans="1:12" ht="16.5" customHeight="1" x14ac:dyDescent="0.25">
      <c r="A494" s="56" t="s">
        <v>3420</v>
      </c>
      <c r="B494" s="23">
        <v>1.4945999999999999</v>
      </c>
      <c r="C494" s="58">
        <v>1.6476999999999999</v>
      </c>
      <c r="D494" s="58">
        <v>57.5244</v>
      </c>
      <c r="E494" s="58">
        <v>60.0319</v>
      </c>
      <c r="F494" s="58">
        <v>63.094000000000001</v>
      </c>
      <c r="G494" s="58">
        <v>60.1554</v>
      </c>
      <c r="I494" s="27"/>
      <c r="J494" s="25"/>
      <c r="K494" s="25"/>
      <c r="L494" s="25"/>
    </row>
    <row r="495" spans="1:12" ht="16.5" customHeight="1" x14ac:dyDescent="0.25">
      <c r="A495" s="56" t="s">
        <v>3421</v>
      </c>
      <c r="B495" s="23">
        <v>1.597</v>
      </c>
      <c r="C495" s="58">
        <v>1.6315</v>
      </c>
      <c r="D495" s="58">
        <v>59.074199999999998</v>
      </c>
      <c r="E495" s="58">
        <v>63.268700000000003</v>
      </c>
      <c r="F495" s="58">
        <v>66.991200000000006</v>
      </c>
      <c r="G495" s="58">
        <v>63.451799999999999</v>
      </c>
      <c r="I495" s="27"/>
      <c r="J495" s="25"/>
      <c r="K495" s="25"/>
      <c r="L495" s="25"/>
    </row>
    <row r="496" spans="1:12" ht="16.5" customHeight="1" x14ac:dyDescent="0.25">
      <c r="A496" s="56" t="s">
        <v>3422</v>
      </c>
      <c r="B496" s="23">
        <v>2.8895</v>
      </c>
      <c r="C496" s="58">
        <v>1.2881</v>
      </c>
      <c r="D496" s="58">
        <v>52.720100000000002</v>
      </c>
      <c r="E496" s="58">
        <v>53.298499999999997</v>
      </c>
      <c r="F496" s="58">
        <v>56.952100000000002</v>
      </c>
      <c r="G496" s="58">
        <v>54.633099999999999</v>
      </c>
      <c r="I496" s="27"/>
      <c r="J496" s="25"/>
      <c r="K496" s="25"/>
      <c r="L496" s="25"/>
    </row>
    <row r="497" spans="1:12" ht="16.5" customHeight="1" x14ac:dyDescent="0.25">
      <c r="A497" s="56" t="s">
        <v>3423</v>
      </c>
      <c r="B497" s="23">
        <v>1.4370000000000001</v>
      </c>
      <c r="C497" s="58">
        <v>1.4188000000000001</v>
      </c>
      <c r="D497" s="58">
        <v>31.358699999999999</v>
      </c>
      <c r="E497" s="58">
        <v>31.6965</v>
      </c>
      <c r="F497" s="58">
        <v>31.811199999999999</v>
      </c>
      <c r="G497" s="58">
        <v>31.613499999999998</v>
      </c>
      <c r="I497" s="27"/>
      <c r="J497" s="25"/>
      <c r="K497" s="25"/>
      <c r="L497" s="25"/>
    </row>
    <row r="498" spans="1:12" ht="16.5" customHeight="1" x14ac:dyDescent="0.25">
      <c r="A498" s="56" t="s">
        <v>3424</v>
      </c>
      <c r="B498" s="23">
        <v>1.5099</v>
      </c>
      <c r="C498" s="58">
        <v>1.2881</v>
      </c>
      <c r="D498" s="58">
        <v>44.136000000000003</v>
      </c>
      <c r="E498" s="58">
        <v>44.621299999999998</v>
      </c>
      <c r="F498" s="58">
        <v>42.738900000000001</v>
      </c>
      <c r="G498" s="58">
        <v>43.7746</v>
      </c>
      <c r="I498" s="27"/>
      <c r="J498" s="25"/>
      <c r="K498" s="25"/>
      <c r="L498" s="25"/>
    </row>
    <row r="499" spans="1:12" ht="16.5" customHeight="1" x14ac:dyDescent="0.25">
      <c r="A499" s="56" t="s">
        <v>3425</v>
      </c>
      <c r="B499" s="23">
        <v>1.5074000000000001</v>
      </c>
      <c r="C499" s="58">
        <v>1.2881</v>
      </c>
      <c r="D499" s="58">
        <v>35.2196</v>
      </c>
      <c r="E499" s="58">
        <v>33.825099999999999</v>
      </c>
      <c r="F499" s="58">
        <v>36.470599999999997</v>
      </c>
      <c r="G499" s="58">
        <v>35.196199999999997</v>
      </c>
      <c r="I499" s="27"/>
      <c r="J499" s="25"/>
      <c r="K499" s="25"/>
      <c r="L499" s="25"/>
    </row>
    <row r="500" spans="1:12" ht="16.5" customHeight="1" x14ac:dyDescent="0.25">
      <c r="A500" s="56" t="s">
        <v>3426</v>
      </c>
      <c r="B500" s="23">
        <v>2.1478000000000002</v>
      </c>
      <c r="C500" s="58">
        <v>1.2881</v>
      </c>
      <c r="D500" s="58">
        <v>35.1023</v>
      </c>
      <c r="E500" s="58">
        <v>38.202399999999997</v>
      </c>
      <c r="F500" s="58">
        <v>39.806899999999999</v>
      </c>
      <c r="G500" s="58">
        <v>37.671900000000001</v>
      </c>
      <c r="I500" s="27"/>
      <c r="J500" s="25"/>
      <c r="K500" s="25"/>
      <c r="L500" s="25"/>
    </row>
    <row r="501" spans="1:12" ht="16.5" customHeight="1" x14ac:dyDescent="0.25">
      <c r="A501" s="56" t="s">
        <v>3427</v>
      </c>
      <c r="B501" s="23">
        <v>1.5536000000000001</v>
      </c>
      <c r="C501" s="58">
        <v>1.2881</v>
      </c>
      <c r="D501" s="58">
        <v>31.786000000000001</v>
      </c>
      <c r="E501" s="58">
        <v>31.081</v>
      </c>
      <c r="F501" s="58">
        <v>36.135599999999997</v>
      </c>
      <c r="G501" s="58">
        <v>33.043399999999998</v>
      </c>
      <c r="I501" s="27"/>
      <c r="J501" s="25"/>
      <c r="K501" s="25"/>
      <c r="L501" s="25"/>
    </row>
    <row r="502" spans="1:12" ht="16.5" customHeight="1" x14ac:dyDescent="0.25">
      <c r="A502" s="56" t="s">
        <v>3428</v>
      </c>
      <c r="B502" s="23">
        <v>1.6074999999999999</v>
      </c>
      <c r="C502" s="58">
        <v>1.2881</v>
      </c>
      <c r="D502" s="58">
        <v>57.979799999999997</v>
      </c>
      <c r="E502" s="58">
        <v>62.959400000000002</v>
      </c>
      <c r="F502" s="58">
        <v>66.728899999999996</v>
      </c>
      <c r="G502" s="58">
        <v>62.681600000000003</v>
      </c>
      <c r="I502" s="27"/>
      <c r="J502" s="25"/>
      <c r="K502" s="25"/>
      <c r="L502" s="25"/>
    </row>
    <row r="503" spans="1:12" ht="16.5" customHeight="1" x14ac:dyDescent="0.25">
      <c r="A503" s="56" t="s">
        <v>3429</v>
      </c>
      <c r="B503" s="23">
        <v>1.8711</v>
      </c>
      <c r="C503" s="58">
        <v>1.7238</v>
      </c>
      <c r="D503" s="58">
        <v>61.242699999999999</v>
      </c>
      <c r="E503" s="58">
        <v>56.970500000000001</v>
      </c>
      <c r="F503" s="58">
        <v>58.436100000000003</v>
      </c>
      <c r="G503" s="58">
        <v>58.8765</v>
      </c>
      <c r="I503" s="27"/>
      <c r="J503" s="25"/>
      <c r="K503" s="25"/>
      <c r="L503" s="25"/>
    </row>
    <row r="504" spans="1:12" ht="16.5" customHeight="1" x14ac:dyDescent="0.25">
      <c r="A504" s="56" t="s">
        <v>3430</v>
      </c>
      <c r="B504" s="23">
        <v>1.9478</v>
      </c>
      <c r="C504" s="58">
        <v>1.2881</v>
      </c>
      <c r="D504" s="58">
        <v>49.891199999999998</v>
      </c>
      <c r="E504" s="58">
        <v>51.427399999999999</v>
      </c>
      <c r="F504" s="58">
        <v>46.467399999999998</v>
      </c>
      <c r="G504" s="58">
        <v>49.174399999999999</v>
      </c>
      <c r="I504" s="27"/>
      <c r="J504" s="25"/>
      <c r="K504" s="25"/>
      <c r="L504" s="25"/>
    </row>
    <row r="505" spans="1:12" ht="16.5" customHeight="1" x14ac:dyDescent="0.25">
      <c r="A505" s="56" t="s">
        <v>3431</v>
      </c>
      <c r="B505" s="23" t="s">
        <v>6658</v>
      </c>
      <c r="C505" s="58" t="s">
        <v>2991</v>
      </c>
      <c r="D505" s="58">
        <v>44.385899999999999</v>
      </c>
      <c r="E505" s="58" t="s">
        <v>6659</v>
      </c>
      <c r="F505" s="58" t="s">
        <v>6659</v>
      </c>
      <c r="G505" s="58">
        <v>44.385899999999999</v>
      </c>
      <c r="I505" s="27"/>
      <c r="J505" s="25"/>
      <c r="K505" s="25"/>
      <c r="L505" s="25"/>
    </row>
    <row r="506" spans="1:12" ht="16.5" customHeight="1" x14ac:dyDescent="0.25">
      <c r="A506" s="56" t="s">
        <v>3432</v>
      </c>
      <c r="B506" s="23">
        <v>1.6922999999999999</v>
      </c>
      <c r="C506" s="58">
        <v>1.2881</v>
      </c>
      <c r="D506" s="58">
        <v>48.929499999999997</v>
      </c>
      <c r="E506" s="58">
        <v>50.942999999999998</v>
      </c>
      <c r="F506" s="58">
        <v>53.156500000000001</v>
      </c>
      <c r="G506" s="58">
        <v>51.020099999999999</v>
      </c>
      <c r="I506" s="27"/>
      <c r="J506" s="25"/>
      <c r="K506" s="25"/>
      <c r="L506" s="25"/>
    </row>
    <row r="507" spans="1:12" ht="16.5" customHeight="1" x14ac:dyDescent="0.25">
      <c r="A507" s="56" t="s">
        <v>3433</v>
      </c>
      <c r="B507" s="23">
        <v>1.7562</v>
      </c>
      <c r="C507" s="58">
        <v>1.2881</v>
      </c>
      <c r="D507" s="58">
        <v>40.256799999999998</v>
      </c>
      <c r="E507" s="58">
        <v>43.997</v>
      </c>
      <c r="F507" s="58">
        <v>45.059100000000001</v>
      </c>
      <c r="G507" s="58">
        <v>43.108400000000003</v>
      </c>
      <c r="I507" s="27"/>
      <c r="J507" s="25"/>
      <c r="K507" s="25"/>
      <c r="L507" s="25"/>
    </row>
    <row r="508" spans="1:12" ht="16.5" customHeight="1" x14ac:dyDescent="0.25">
      <c r="A508" s="56" t="s">
        <v>3434</v>
      </c>
      <c r="B508" s="23">
        <v>2.0329000000000002</v>
      </c>
      <c r="C508" s="58">
        <v>1.2890999999999999</v>
      </c>
      <c r="D508" s="58">
        <v>37.709699999999998</v>
      </c>
      <c r="E508" s="58">
        <v>38.5762</v>
      </c>
      <c r="F508" s="58">
        <v>39.095999999999997</v>
      </c>
      <c r="G508" s="58">
        <v>38.474800000000002</v>
      </c>
      <c r="I508" s="27"/>
      <c r="J508" s="25"/>
      <c r="K508" s="25"/>
      <c r="L508" s="25"/>
    </row>
    <row r="509" spans="1:12" ht="16.5" customHeight="1" x14ac:dyDescent="0.25">
      <c r="A509" s="56" t="s">
        <v>3435</v>
      </c>
      <c r="B509" s="23">
        <v>1.4016</v>
      </c>
      <c r="C509" s="58">
        <v>1.2881</v>
      </c>
      <c r="D509" s="58">
        <v>35.837000000000003</v>
      </c>
      <c r="E509" s="58">
        <v>34.511400000000002</v>
      </c>
      <c r="F509" s="58">
        <v>35.7684</v>
      </c>
      <c r="G509" s="58">
        <v>35.394199999999998</v>
      </c>
      <c r="I509" s="27"/>
      <c r="J509" s="25"/>
      <c r="K509" s="25"/>
      <c r="L509" s="25"/>
    </row>
    <row r="510" spans="1:12" ht="16.5" customHeight="1" x14ac:dyDescent="0.25">
      <c r="A510" s="56" t="s">
        <v>3436</v>
      </c>
      <c r="B510" s="23">
        <v>2.1978</v>
      </c>
      <c r="C510" s="58">
        <v>1.2881</v>
      </c>
      <c r="D510" s="58">
        <v>45.775399999999998</v>
      </c>
      <c r="E510" s="58">
        <v>37.774299999999997</v>
      </c>
      <c r="F510" s="58">
        <v>43.823900000000002</v>
      </c>
      <c r="G510" s="58">
        <v>42.183</v>
      </c>
      <c r="I510" s="27"/>
      <c r="J510" s="25"/>
      <c r="K510" s="25"/>
      <c r="L510" s="25"/>
    </row>
    <row r="511" spans="1:12" ht="16.5" customHeight="1" x14ac:dyDescent="0.25">
      <c r="A511" s="56" t="s">
        <v>3437</v>
      </c>
      <c r="B511" s="23">
        <v>1.3975</v>
      </c>
      <c r="C511" s="58">
        <v>1.2881</v>
      </c>
      <c r="D511" s="58">
        <v>38.330199999999998</v>
      </c>
      <c r="E511" s="58">
        <v>37.791899999999998</v>
      </c>
      <c r="F511" s="58">
        <v>39.971200000000003</v>
      </c>
      <c r="G511" s="58">
        <v>38.703000000000003</v>
      </c>
      <c r="I511" s="27"/>
      <c r="J511" s="25"/>
      <c r="K511" s="25"/>
      <c r="L511" s="25"/>
    </row>
    <row r="512" spans="1:12" ht="16.5" customHeight="1" x14ac:dyDescent="0.25">
      <c r="A512" s="56" t="s">
        <v>3438</v>
      </c>
      <c r="B512" s="23">
        <v>1.3776999999999999</v>
      </c>
      <c r="C512" s="58">
        <v>1.2881</v>
      </c>
      <c r="D512" s="58">
        <v>37.776800000000001</v>
      </c>
      <c r="E512" s="58">
        <v>36.599499999999999</v>
      </c>
      <c r="F512" s="58">
        <v>38.698500000000003</v>
      </c>
      <c r="G512" s="58">
        <v>37.682899999999997</v>
      </c>
      <c r="I512" s="27"/>
      <c r="J512" s="25"/>
      <c r="K512" s="25"/>
      <c r="L512" s="25"/>
    </row>
    <row r="513" spans="1:12" ht="16.5" customHeight="1" x14ac:dyDescent="0.25">
      <c r="A513" s="56" t="s">
        <v>3439</v>
      </c>
      <c r="B513" s="23">
        <v>1.7514000000000001</v>
      </c>
      <c r="C513" s="58">
        <v>1.2881</v>
      </c>
      <c r="D513" s="58">
        <v>41.573999999999998</v>
      </c>
      <c r="E513" s="58">
        <v>39.889000000000003</v>
      </c>
      <c r="F513" s="58">
        <v>39.802300000000002</v>
      </c>
      <c r="G513" s="58">
        <v>40.4039</v>
      </c>
      <c r="I513" s="27"/>
      <c r="J513" s="25"/>
      <c r="K513" s="25"/>
      <c r="L513" s="25"/>
    </row>
    <row r="514" spans="1:12" ht="16.5" customHeight="1" x14ac:dyDescent="0.25">
      <c r="A514" s="56" t="s">
        <v>3440</v>
      </c>
      <c r="B514" s="23">
        <v>1.6024</v>
      </c>
      <c r="C514" s="58">
        <v>1.2881</v>
      </c>
      <c r="D514" s="58">
        <v>37.307200000000002</v>
      </c>
      <c r="E514" s="58" t="s">
        <v>6659</v>
      </c>
      <c r="F514" s="58">
        <v>38.99</v>
      </c>
      <c r="G514" s="58">
        <v>38.1492</v>
      </c>
      <c r="I514" s="27"/>
      <c r="J514" s="25"/>
      <c r="K514" s="25"/>
      <c r="L514" s="25"/>
    </row>
    <row r="515" spans="1:12" ht="16.5" customHeight="1" x14ac:dyDescent="0.25">
      <c r="A515" s="56" t="s">
        <v>3441</v>
      </c>
      <c r="B515" s="23">
        <v>1.6992</v>
      </c>
      <c r="C515" s="58">
        <v>1.2881</v>
      </c>
      <c r="D515" s="58">
        <v>43.397100000000002</v>
      </c>
      <c r="E515" s="58">
        <v>41.878999999999998</v>
      </c>
      <c r="F515" s="58">
        <v>39.4848</v>
      </c>
      <c r="G515" s="58">
        <v>41.5139</v>
      </c>
      <c r="I515" s="27"/>
      <c r="J515" s="25"/>
      <c r="K515" s="25"/>
      <c r="L515" s="25"/>
    </row>
    <row r="516" spans="1:12" ht="16.5" customHeight="1" x14ac:dyDescent="0.25">
      <c r="A516" s="56" t="s">
        <v>3442</v>
      </c>
      <c r="B516" s="23">
        <v>1.8158000000000001</v>
      </c>
      <c r="C516" s="58">
        <v>1.2881</v>
      </c>
      <c r="D516" s="58">
        <v>44.554299999999998</v>
      </c>
      <c r="E516" s="58">
        <v>47.438800000000001</v>
      </c>
      <c r="F516" s="58">
        <v>44.608499999999999</v>
      </c>
      <c r="G516" s="58">
        <v>45.496699999999997</v>
      </c>
      <c r="I516" s="27"/>
      <c r="J516" s="25"/>
      <c r="K516" s="25"/>
      <c r="L516" s="25"/>
    </row>
    <row r="517" spans="1:12" ht="16.5" customHeight="1" x14ac:dyDescent="0.25">
      <c r="A517" s="56" t="s">
        <v>3443</v>
      </c>
      <c r="B517" s="23">
        <v>1.5854999999999999</v>
      </c>
      <c r="C517" s="58">
        <v>1.2881</v>
      </c>
      <c r="D517" s="58">
        <v>45.069499999999998</v>
      </c>
      <c r="E517" s="58">
        <v>44.282299999999999</v>
      </c>
      <c r="F517" s="58">
        <v>45.338500000000003</v>
      </c>
      <c r="G517" s="58">
        <v>44.8949</v>
      </c>
      <c r="I517" s="27"/>
      <c r="J517" s="25"/>
      <c r="K517" s="25"/>
      <c r="L517" s="25"/>
    </row>
    <row r="518" spans="1:12" ht="16.5" customHeight="1" x14ac:dyDescent="0.25">
      <c r="A518" s="56" t="s">
        <v>2276</v>
      </c>
      <c r="B518" s="23">
        <v>1.8144</v>
      </c>
      <c r="C518" s="58">
        <v>1.2881</v>
      </c>
      <c r="D518" s="58">
        <v>45.246499999999997</v>
      </c>
      <c r="E518" s="58">
        <v>43.211500000000001</v>
      </c>
      <c r="F518" s="58">
        <v>46.2547</v>
      </c>
      <c r="G518" s="58">
        <v>44.871600000000001</v>
      </c>
      <c r="I518" s="27"/>
      <c r="J518" s="25"/>
      <c r="K518" s="25"/>
      <c r="L518" s="25"/>
    </row>
    <row r="519" spans="1:12" ht="16.5" customHeight="1" x14ac:dyDescent="0.25">
      <c r="A519" s="56" t="s">
        <v>2277</v>
      </c>
      <c r="B519" s="23">
        <v>1.6235999999999999</v>
      </c>
      <c r="C519" s="58">
        <v>1.2881</v>
      </c>
      <c r="D519" s="58">
        <v>38.683500000000002</v>
      </c>
      <c r="E519" s="58">
        <v>37.621299999999998</v>
      </c>
      <c r="F519" s="58">
        <v>40.695399999999999</v>
      </c>
      <c r="G519" s="58">
        <v>38.949300000000001</v>
      </c>
      <c r="I519" s="27"/>
      <c r="J519" s="25"/>
      <c r="K519" s="25"/>
      <c r="L519" s="25"/>
    </row>
    <row r="520" spans="1:12" ht="16.5" customHeight="1" x14ac:dyDescent="0.25">
      <c r="A520" s="56" t="s">
        <v>2278</v>
      </c>
      <c r="B520" s="23">
        <v>2.2726000000000002</v>
      </c>
      <c r="C520" s="58">
        <v>1.2881</v>
      </c>
      <c r="D520" s="58">
        <v>38.099600000000002</v>
      </c>
      <c r="E520" s="58">
        <v>42.651800000000001</v>
      </c>
      <c r="F520" s="58">
        <v>40.487499999999997</v>
      </c>
      <c r="G520" s="58">
        <v>40.321599999999997</v>
      </c>
      <c r="I520" s="27"/>
      <c r="J520" s="25"/>
      <c r="K520" s="25"/>
      <c r="L520" s="25"/>
    </row>
    <row r="521" spans="1:12" ht="16.5" customHeight="1" x14ac:dyDescent="0.25">
      <c r="A521" s="56" t="s">
        <v>2279</v>
      </c>
      <c r="B521" s="23">
        <v>1.6637</v>
      </c>
      <c r="C521" s="58">
        <v>1.2881</v>
      </c>
      <c r="D521" s="58">
        <v>43.658900000000003</v>
      </c>
      <c r="E521" s="58">
        <v>40.800199999999997</v>
      </c>
      <c r="F521" s="58">
        <v>41.858199999999997</v>
      </c>
      <c r="G521" s="58">
        <v>42.073300000000003</v>
      </c>
      <c r="I521" s="27"/>
      <c r="J521" s="25"/>
      <c r="K521" s="25"/>
      <c r="L521" s="25"/>
    </row>
    <row r="522" spans="1:12" ht="16.5" customHeight="1" x14ac:dyDescent="0.25">
      <c r="A522" s="56" t="s">
        <v>3444</v>
      </c>
      <c r="B522" s="23">
        <v>1.5853999999999999</v>
      </c>
      <c r="C522" s="58">
        <v>1.3579000000000001</v>
      </c>
      <c r="D522" s="58">
        <v>56.736899999999999</v>
      </c>
      <c r="E522" s="58">
        <v>61.835000000000001</v>
      </c>
      <c r="F522" s="58">
        <v>66.000500000000002</v>
      </c>
      <c r="G522" s="58">
        <v>61.680399999999999</v>
      </c>
      <c r="I522" s="27"/>
      <c r="J522" s="25"/>
      <c r="K522" s="25"/>
      <c r="L522" s="25"/>
    </row>
    <row r="523" spans="1:12" ht="16.5" customHeight="1" x14ac:dyDescent="0.25">
      <c r="A523" s="56" t="s">
        <v>3445</v>
      </c>
      <c r="B523" s="23">
        <v>2.8502999999999998</v>
      </c>
      <c r="C523" s="58">
        <v>1.2881</v>
      </c>
      <c r="D523" s="58">
        <v>47.336799999999997</v>
      </c>
      <c r="E523" s="58">
        <v>46.327500000000001</v>
      </c>
      <c r="F523" s="58">
        <v>48.204700000000003</v>
      </c>
      <c r="G523" s="58">
        <v>47.315899999999999</v>
      </c>
      <c r="I523" s="27"/>
      <c r="J523" s="25"/>
      <c r="K523" s="25"/>
      <c r="L523" s="25"/>
    </row>
    <row r="524" spans="1:12" ht="16.5" customHeight="1" x14ac:dyDescent="0.25">
      <c r="A524" s="56" t="s">
        <v>3446</v>
      </c>
      <c r="B524" s="23">
        <v>2.0451000000000001</v>
      </c>
      <c r="C524" s="58">
        <v>1.2881</v>
      </c>
      <c r="D524" s="58">
        <v>32.340299999999999</v>
      </c>
      <c r="E524" s="58">
        <v>30.276700000000002</v>
      </c>
      <c r="F524" s="58">
        <v>38.002600000000001</v>
      </c>
      <c r="G524" s="58">
        <v>33.201900000000002</v>
      </c>
      <c r="I524" s="27"/>
      <c r="J524" s="25"/>
      <c r="K524" s="25"/>
      <c r="L524" s="25"/>
    </row>
    <row r="525" spans="1:12" ht="16.5" customHeight="1" x14ac:dyDescent="0.25">
      <c r="A525" s="56" t="s">
        <v>3447</v>
      </c>
      <c r="B525" s="23">
        <v>1.5531999999999999</v>
      </c>
      <c r="C525" s="58">
        <v>1.2881</v>
      </c>
      <c r="D525" s="58">
        <v>40.500100000000003</v>
      </c>
      <c r="E525" s="58">
        <v>28.395800000000001</v>
      </c>
      <c r="F525" s="58">
        <v>29.660499999999999</v>
      </c>
      <c r="G525" s="58">
        <v>32.332799999999999</v>
      </c>
      <c r="I525" s="27"/>
      <c r="J525" s="25"/>
      <c r="K525" s="25"/>
      <c r="L525" s="25"/>
    </row>
    <row r="526" spans="1:12" ht="16.5" customHeight="1" x14ac:dyDescent="0.25">
      <c r="A526" s="56" t="s">
        <v>2280</v>
      </c>
      <c r="B526" s="23">
        <v>1.3273999999999999</v>
      </c>
      <c r="C526" s="58">
        <v>1.6927000000000001</v>
      </c>
      <c r="D526" s="58" t="s">
        <v>6659</v>
      </c>
      <c r="E526" s="58" t="s">
        <v>6659</v>
      </c>
      <c r="F526" s="58">
        <v>68.500200000000007</v>
      </c>
      <c r="G526" s="58">
        <v>68.500200000000007</v>
      </c>
      <c r="I526" s="27"/>
      <c r="J526" s="25"/>
      <c r="K526" s="25"/>
      <c r="L526" s="25"/>
    </row>
    <row r="527" spans="1:12" ht="16.5" customHeight="1" x14ac:dyDescent="0.25">
      <c r="A527" s="56" t="s">
        <v>3448</v>
      </c>
      <c r="B527" s="23">
        <v>1.768</v>
      </c>
      <c r="C527" s="58">
        <v>1.2881</v>
      </c>
      <c r="D527" s="58">
        <v>41.630200000000002</v>
      </c>
      <c r="E527" s="58">
        <v>39.785699999999999</v>
      </c>
      <c r="F527" s="58">
        <v>39.399299999999997</v>
      </c>
      <c r="G527" s="58">
        <v>40.347700000000003</v>
      </c>
      <c r="I527" s="27"/>
      <c r="J527" s="25"/>
      <c r="K527" s="25"/>
      <c r="L527" s="25"/>
    </row>
    <row r="528" spans="1:12" ht="16.5" customHeight="1" x14ac:dyDescent="0.25">
      <c r="A528" s="56" t="s">
        <v>3449</v>
      </c>
      <c r="B528" s="23">
        <v>1.9075</v>
      </c>
      <c r="C528" s="58">
        <v>1.2881</v>
      </c>
      <c r="D528" s="58">
        <v>46.254100000000001</v>
      </c>
      <c r="E528" s="58">
        <v>48.2789</v>
      </c>
      <c r="F528" s="58">
        <v>45.049900000000001</v>
      </c>
      <c r="G528" s="58">
        <v>46.581899999999997</v>
      </c>
      <c r="I528" s="27"/>
      <c r="J528" s="25"/>
      <c r="K528" s="25"/>
      <c r="L528" s="25"/>
    </row>
    <row r="529" spans="1:12" ht="16.5" customHeight="1" x14ac:dyDescent="0.25">
      <c r="A529" s="56" t="s">
        <v>3450</v>
      </c>
      <c r="B529" s="23">
        <v>1.4710000000000001</v>
      </c>
      <c r="C529" s="58">
        <v>1.2881</v>
      </c>
      <c r="D529" s="58">
        <v>34.821100000000001</v>
      </c>
      <c r="E529" s="58">
        <v>34.914200000000001</v>
      </c>
      <c r="F529" s="58">
        <v>35.479599999999998</v>
      </c>
      <c r="G529" s="58">
        <v>35.075800000000001</v>
      </c>
      <c r="I529" s="27"/>
      <c r="J529" s="25"/>
      <c r="K529" s="25"/>
      <c r="L529" s="25"/>
    </row>
    <row r="530" spans="1:12" ht="16.5" customHeight="1" x14ac:dyDescent="0.25">
      <c r="A530" s="56" t="s">
        <v>3451</v>
      </c>
      <c r="B530" s="23">
        <v>1.5837000000000001</v>
      </c>
      <c r="C530" s="58">
        <v>1.6476999999999999</v>
      </c>
      <c r="D530" s="58">
        <v>56.5197</v>
      </c>
      <c r="E530" s="58">
        <v>63.497</v>
      </c>
      <c r="F530" s="58">
        <v>61.758899999999997</v>
      </c>
      <c r="G530" s="58">
        <v>60.613900000000001</v>
      </c>
      <c r="I530" s="27"/>
      <c r="J530" s="25"/>
      <c r="K530" s="25"/>
      <c r="L530" s="25"/>
    </row>
    <row r="531" spans="1:12" ht="16.5" customHeight="1" x14ac:dyDescent="0.25">
      <c r="A531" s="56" t="s">
        <v>3452</v>
      </c>
      <c r="B531" s="23">
        <v>1.6113999999999999</v>
      </c>
      <c r="C531" s="58">
        <v>1.2881</v>
      </c>
      <c r="D531" s="58">
        <v>46.703499999999998</v>
      </c>
      <c r="E531" s="58">
        <v>48.8249</v>
      </c>
      <c r="F531" s="58">
        <v>50.7209</v>
      </c>
      <c r="G531" s="58">
        <v>48.708100000000002</v>
      </c>
      <c r="I531" s="27"/>
      <c r="J531" s="25"/>
      <c r="K531" s="25"/>
      <c r="L531" s="25"/>
    </row>
    <row r="532" spans="1:12" ht="16.5" customHeight="1" x14ac:dyDescent="0.25">
      <c r="A532" s="56" t="s">
        <v>3453</v>
      </c>
      <c r="B532" s="23" t="s">
        <v>6658</v>
      </c>
      <c r="C532" s="58" t="s">
        <v>2991</v>
      </c>
      <c r="D532" s="58">
        <v>38.828200000000002</v>
      </c>
      <c r="E532" s="58" t="s">
        <v>6659</v>
      </c>
      <c r="F532" s="58" t="s">
        <v>6659</v>
      </c>
      <c r="G532" s="58">
        <v>38.828200000000002</v>
      </c>
      <c r="I532" s="27"/>
      <c r="J532" s="25"/>
      <c r="K532" s="25"/>
      <c r="L532" s="25"/>
    </row>
    <row r="533" spans="1:12" ht="16.5" customHeight="1" x14ac:dyDescent="0.25">
      <c r="A533" s="56" t="s">
        <v>3454</v>
      </c>
      <c r="B533" s="23">
        <v>1.1434</v>
      </c>
      <c r="C533" s="58">
        <v>1.2881</v>
      </c>
      <c r="D533" s="58">
        <v>28.687100000000001</v>
      </c>
      <c r="E533" s="58">
        <v>32.629899999999999</v>
      </c>
      <c r="F533" s="58">
        <v>32.662100000000002</v>
      </c>
      <c r="G533" s="58">
        <v>31.4026</v>
      </c>
      <c r="I533" s="27"/>
      <c r="J533" s="25"/>
      <c r="K533" s="25"/>
      <c r="L533" s="25"/>
    </row>
    <row r="534" spans="1:12" ht="16.5" customHeight="1" x14ac:dyDescent="0.25">
      <c r="A534" s="56" t="s">
        <v>3455</v>
      </c>
      <c r="B534" s="23">
        <v>1.7201</v>
      </c>
      <c r="C534" s="58">
        <v>1.4188000000000001</v>
      </c>
      <c r="D534" s="58">
        <v>42.595599999999997</v>
      </c>
      <c r="E534" s="58">
        <v>41.768999999999998</v>
      </c>
      <c r="F534" s="58">
        <v>37.978299999999997</v>
      </c>
      <c r="G534" s="58">
        <v>40.597499999999997</v>
      </c>
      <c r="I534" s="27"/>
      <c r="J534" s="25"/>
      <c r="K534" s="25"/>
      <c r="L534" s="25"/>
    </row>
    <row r="535" spans="1:12" ht="16.5" customHeight="1" x14ac:dyDescent="0.25">
      <c r="A535" s="56" t="s">
        <v>3456</v>
      </c>
      <c r="B535" s="23">
        <v>1.1468</v>
      </c>
      <c r="C535" s="58">
        <v>1.2881</v>
      </c>
      <c r="D535" s="58">
        <v>42.379800000000003</v>
      </c>
      <c r="E535" s="58">
        <v>48.988399999999999</v>
      </c>
      <c r="F535" s="58">
        <v>48.180900000000001</v>
      </c>
      <c r="G535" s="58">
        <v>46.6982</v>
      </c>
      <c r="I535" s="27"/>
      <c r="J535" s="25"/>
      <c r="K535" s="25"/>
      <c r="L535" s="25"/>
    </row>
    <row r="536" spans="1:12" ht="16.5" customHeight="1" x14ac:dyDescent="0.25">
      <c r="A536" s="56" t="s">
        <v>3457</v>
      </c>
      <c r="B536" s="23">
        <v>2.1126999999999998</v>
      </c>
      <c r="C536" s="58">
        <v>1.2881</v>
      </c>
      <c r="D536" s="58">
        <v>40.7164</v>
      </c>
      <c r="E536" s="58">
        <v>34.657699999999998</v>
      </c>
      <c r="F536" s="58">
        <v>31.8081</v>
      </c>
      <c r="G536" s="58">
        <v>34.962000000000003</v>
      </c>
      <c r="I536" s="27"/>
      <c r="J536" s="25"/>
      <c r="K536" s="25"/>
      <c r="L536" s="25"/>
    </row>
    <row r="537" spans="1:12" ht="16.5" customHeight="1" x14ac:dyDescent="0.25">
      <c r="A537" s="56" t="s">
        <v>2006</v>
      </c>
      <c r="B537" s="23">
        <v>1.4527000000000001</v>
      </c>
      <c r="C537" s="58">
        <v>1.6315</v>
      </c>
      <c r="D537" s="58" t="s">
        <v>6659</v>
      </c>
      <c r="E537" s="58">
        <v>61.6128</v>
      </c>
      <c r="F537" s="58">
        <v>66.010000000000005</v>
      </c>
      <c r="G537" s="58">
        <v>64.162099999999995</v>
      </c>
      <c r="I537" s="27"/>
      <c r="J537" s="25"/>
      <c r="K537" s="25"/>
      <c r="L537" s="25"/>
    </row>
    <row r="538" spans="1:12" ht="16.5" customHeight="1" x14ac:dyDescent="0.25">
      <c r="A538" s="56" t="s">
        <v>2281</v>
      </c>
      <c r="B538" s="23">
        <v>1.5396000000000001</v>
      </c>
      <c r="C538" s="58">
        <v>1.2881</v>
      </c>
      <c r="D538" s="58" t="s">
        <v>6659</v>
      </c>
      <c r="E538" s="58">
        <v>37.144100000000002</v>
      </c>
      <c r="F538" s="58" t="s">
        <v>6659</v>
      </c>
      <c r="G538" s="58">
        <v>37.144100000000002</v>
      </c>
      <c r="I538" s="27"/>
      <c r="J538" s="25"/>
      <c r="K538" s="25"/>
      <c r="L538" s="25"/>
    </row>
    <row r="539" spans="1:12" ht="16.5" customHeight="1" x14ac:dyDescent="0.25">
      <c r="A539" s="56" t="s">
        <v>2282</v>
      </c>
      <c r="B539" s="23">
        <v>2.3889999999999998</v>
      </c>
      <c r="C539" s="58">
        <v>1.2881</v>
      </c>
      <c r="D539" s="58" t="s">
        <v>6659</v>
      </c>
      <c r="E539" s="58" t="s">
        <v>6659</v>
      </c>
      <c r="F539" s="58" t="s">
        <v>6659</v>
      </c>
      <c r="G539" s="58" t="s">
        <v>2991</v>
      </c>
      <c r="I539" s="27"/>
      <c r="J539" s="25"/>
      <c r="K539" s="25"/>
      <c r="L539" s="25"/>
    </row>
    <row r="540" spans="1:12" ht="16.5" customHeight="1" x14ac:dyDescent="0.25">
      <c r="A540" s="56" t="s">
        <v>3458</v>
      </c>
      <c r="B540" s="23">
        <v>1.5111000000000001</v>
      </c>
      <c r="C540" s="58">
        <v>1.2881</v>
      </c>
      <c r="D540" s="58" t="s">
        <v>6659</v>
      </c>
      <c r="E540" s="58" t="s">
        <v>6659</v>
      </c>
      <c r="F540" s="58">
        <v>46.686199999999999</v>
      </c>
      <c r="G540" s="58">
        <v>46.686199999999999</v>
      </c>
      <c r="I540" s="27"/>
      <c r="J540" s="25"/>
      <c r="K540" s="25"/>
      <c r="L540" s="25"/>
    </row>
    <row r="541" spans="1:12" ht="16.5" customHeight="1" x14ac:dyDescent="0.25">
      <c r="A541" s="56" t="s">
        <v>3459</v>
      </c>
      <c r="B541" s="23">
        <v>1.6095999999999999</v>
      </c>
      <c r="C541" s="58">
        <v>1.2881</v>
      </c>
      <c r="D541" s="58" t="s">
        <v>6659</v>
      </c>
      <c r="E541" s="58" t="s">
        <v>6659</v>
      </c>
      <c r="F541" s="58">
        <v>26.2271</v>
      </c>
      <c r="G541" s="58">
        <v>26.2271</v>
      </c>
      <c r="I541" s="27"/>
      <c r="J541" s="25"/>
      <c r="K541" s="25"/>
      <c r="L541" s="25"/>
    </row>
    <row r="542" spans="1:12" ht="16.5" customHeight="1" x14ac:dyDescent="0.25">
      <c r="A542" s="56" t="s">
        <v>3460</v>
      </c>
      <c r="B542" s="23">
        <v>1.716</v>
      </c>
      <c r="C542" s="58">
        <v>1.5255000000000001</v>
      </c>
      <c r="D542" s="58" t="s">
        <v>6659</v>
      </c>
      <c r="E542" s="58" t="s">
        <v>6659</v>
      </c>
      <c r="F542" s="58">
        <v>62.021999999999998</v>
      </c>
      <c r="G542" s="58">
        <v>62.021999999999998</v>
      </c>
      <c r="I542" s="27"/>
      <c r="J542" s="25"/>
      <c r="K542" s="25"/>
      <c r="L542" s="25"/>
    </row>
    <row r="543" spans="1:12" ht="16.5" customHeight="1" x14ac:dyDescent="0.25">
      <c r="A543" s="56" t="s">
        <v>6122</v>
      </c>
      <c r="B543" s="23">
        <v>1.4690000000000001</v>
      </c>
      <c r="C543" s="58">
        <v>1.65</v>
      </c>
      <c r="D543" s="58" t="s">
        <v>6659</v>
      </c>
      <c r="E543" s="58" t="s">
        <v>6659</v>
      </c>
      <c r="F543" s="58" t="s">
        <v>6659</v>
      </c>
      <c r="G543" s="58" t="s">
        <v>2991</v>
      </c>
      <c r="I543" s="27"/>
      <c r="J543" s="25"/>
      <c r="K543" s="25"/>
      <c r="L543" s="25"/>
    </row>
    <row r="544" spans="1:12" ht="16.5" customHeight="1" x14ac:dyDescent="0.25">
      <c r="A544" s="56" t="s">
        <v>6588</v>
      </c>
      <c r="B544" s="23">
        <v>1.3008999999999999</v>
      </c>
      <c r="C544" s="58">
        <v>1.2890999999999999</v>
      </c>
      <c r="D544" s="58" t="s">
        <v>6659</v>
      </c>
      <c r="E544" s="58" t="s">
        <v>6659</v>
      </c>
      <c r="F544" s="58" t="s">
        <v>6659</v>
      </c>
      <c r="G544" s="58" t="s">
        <v>2991</v>
      </c>
      <c r="I544" s="27"/>
      <c r="J544" s="25"/>
      <c r="K544" s="25"/>
      <c r="L544" s="25"/>
    </row>
    <row r="545" spans="1:12" ht="16.5" customHeight="1" x14ac:dyDescent="0.25">
      <c r="A545" s="56" t="s">
        <v>3461</v>
      </c>
      <c r="B545" s="23">
        <v>1.665</v>
      </c>
      <c r="C545" s="58">
        <v>1.0046999999999999</v>
      </c>
      <c r="D545" s="58">
        <v>36.9818</v>
      </c>
      <c r="E545" s="58">
        <v>38.1053</v>
      </c>
      <c r="F545" s="58">
        <v>38.967300000000002</v>
      </c>
      <c r="G545" s="58">
        <v>38.028799999999997</v>
      </c>
      <c r="I545" s="27"/>
      <c r="J545" s="25"/>
      <c r="K545" s="25"/>
      <c r="L545" s="25"/>
    </row>
    <row r="546" spans="1:12" ht="16.5" customHeight="1" x14ac:dyDescent="0.25">
      <c r="A546" s="56" t="s">
        <v>2283</v>
      </c>
      <c r="B546" s="23">
        <v>1.5046999999999999</v>
      </c>
      <c r="C546" s="58">
        <v>1.0046999999999999</v>
      </c>
      <c r="D546" s="58">
        <v>44.066800000000001</v>
      </c>
      <c r="E546" s="58">
        <v>36.085999999999999</v>
      </c>
      <c r="F546" s="58">
        <v>36.623600000000003</v>
      </c>
      <c r="G546" s="58">
        <v>39.023299999999999</v>
      </c>
      <c r="I546" s="27"/>
      <c r="J546" s="25"/>
      <c r="K546" s="25"/>
      <c r="L546" s="25"/>
    </row>
    <row r="547" spans="1:12" ht="16.5" customHeight="1" x14ac:dyDescent="0.25">
      <c r="A547" s="56" t="s">
        <v>3462</v>
      </c>
      <c r="B547" s="23">
        <v>1.4012</v>
      </c>
      <c r="C547" s="58">
        <v>1.0234000000000001</v>
      </c>
      <c r="D547" s="58">
        <v>39.096499999999999</v>
      </c>
      <c r="E547" s="58">
        <v>41.084800000000001</v>
      </c>
      <c r="F547" s="58">
        <v>39.508800000000001</v>
      </c>
      <c r="G547" s="58">
        <v>39.886699999999998</v>
      </c>
      <c r="I547" s="27"/>
      <c r="J547" s="25"/>
      <c r="K547" s="25"/>
      <c r="L547" s="25"/>
    </row>
    <row r="548" spans="1:12" ht="16.5" customHeight="1" x14ac:dyDescent="0.25">
      <c r="A548" s="56" t="s">
        <v>3463</v>
      </c>
      <c r="B548" s="23">
        <v>1.3789</v>
      </c>
      <c r="C548" s="58">
        <v>0.94189999999999996</v>
      </c>
      <c r="D548" s="58">
        <v>33.424799999999998</v>
      </c>
      <c r="E548" s="58">
        <v>35.431699999999999</v>
      </c>
      <c r="F548" s="58">
        <v>34.718600000000002</v>
      </c>
      <c r="G548" s="58">
        <v>34.516300000000001</v>
      </c>
      <c r="I548" s="27"/>
      <c r="J548" s="25"/>
      <c r="K548" s="25"/>
      <c r="L548" s="25"/>
    </row>
    <row r="549" spans="1:12" ht="16.5" customHeight="1" x14ac:dyDescent="0.25">
      <c r="A549" s="56" t="s">
        <v>3464</v>
      </c>
      <c r="B549" s="23">
        <v>1.4084000000000001</v>
      </c>
      <c r="C549" s="58">
        <v>0.94189999999999996</v>
      </c>
      <c r="D549" s="58">
        <v>32.1663</v>
      </c>
      <c r="E549" s="58">
        <v>29.777100000000001</v>
      </c>
      <c r="F549" s="58">
        <v>31.035599999999999</v>
      </c>
      <c r="G549" s="58">
        <v>31.0106</v>
      </c>
      <c r="I549" s="27"/>
      <c r="J549" s="25"/>
      <c r="K549" s="25"/>
      <c r="L549" s="25"/>
    </row>
    <row r="550" spans="1:12" ht="16.5" customHeight="1" x14ac:dyDescent="0.25">
      <c r="A550" s="56" t="s">
        <v>3465</v>
      </c>
      <c r="B550" s="23">
        <v>1.6855</v>
      </c>
      <c r="C550" s="58">
        <v>1.0234000000000001</v>
      </c>
      <c r="D550" s="58">
        <v>39.978200000000001</v>
      </c>
      <c r="E550" s="58">
        <v>40.744</v>
      </c>
      <c r="F550" s="58">
        <v>43.313800000000001</v>
      </c>
      <c r="G550" s="58">
        <v>41.281100000000002</v>
      </c>
      <c r="I550" s="27"/>
      <c r="J550" s="25"/>
      <c r="K550" s="25"/>
      <c r="L550" s="25"/>
    </row>
    <row r="551" spans="1:12" ht="16.5" customHeight="1" x14ac:dyDescent="0.25">
      <c r="A551" s="56" t="s">
        <v>2996</v>
      </c>
      <c r="B551" s="23">
        <v>1.6779999999999999</v>
      </c>
      <c r="C551" s="58">
        <v>0.94189999999999996</v>
      </c>
      <c r="D551" s="58">
        <v>36.067999999999998</v>
      </c>
      <c r="E551" s="58">
        <v>36.174900000000001</v>
      </c>
      <c r="F551" s="58">
        <v>36.092500000000001</v>
      </c>
      <c r="G551" s="58">
        <v>36.111699999999999</v>
      </c>
      <c r="I551" s="27"/>
      <c r="J551" s="25"/>
      <c r="K551" s="25"/>
      <c r="L551" s="25"/>
    </row>
    <row r="552" spans="1:12" ht="16.5" customHeight="1" x14ac:dyDescent="0.25">
      <c r="A552" s="56" t="s">
        <v>3466</v>
      </c>
      <c r="B552" s="23">
        <v>2.0156999999999998</v>
      </c>
      <c r="C552" s="58">
        <v>1.0234000000000001</v>
      </c>
      <c r="D552" s="58">
        <v>39.508800000000001</v>
      </c>
      <c r="E552" s="58">
        <v>39.315100000000001</v>
      </c>
      <c r="F552" s="58">
        <v>39.1798</v>
      </c>
      <c r="G552" s="58">
        <v>39.331099999999999</v>
      </c>
      <c r="I552" s="27"/>
      <c r="J552" s="25"/>
      <c r="K552" s="25"/>
      <c r="L552" s="25"/>
    </row>
    <row r="553" spans="1:12" ht="16.5" customHeight="1" x14ac:dyDescent="0.25">
      <c r="A553" s="56" t="s">
        <v>3467</v>
      </c>
      <c r="B553" s="23">
        <v>1.6074999999999999</v>
      </c>
      <c r="C553" s="58">
        <v>0.94189999999999996</v>
      </c>
      <c r="D553" s="58">
        <v>33.145800000000001</v>
      </c>
      <c r="E553" s="58">
        <v>32.838900000000002</v>
      </c>
      <c r="F553" s="58">
        <v>34.495100000000001</v>
      </c>
      <c r="G553" s="58">
        <v>33.491999999999997</v>
      </c>
      <c r="I553" s="27"/>
      <c r="J553" s="25"/>
      <c r="K553" s="25"/>
      <c r="L553" s="25"/>
    </row>
    <row r="554" spans="1:12" ht="16.5" customHeight="1" x14ac:dyDescent="0.25">
      <c r="A554" s="56" t="s">
        <v>3468</v>
      </c>
      <c r="B554" s="23">
        <v>1.8153999999999999</v>
      </c>
      <c r="C554" s="58">
        <v>0.94189999999999996</v>
      </c>
      <c r="D554" s="58">
        <v>32.8934</v>
      </c>
      <c r="E554" s="58">
        <v>33.462899999999998</v>
      </c>
      <c r="F554" s="58">
        <v>33.930900000000001</v>
      </c>
      <c r="G554" s="58">
        <v>33.446599999999997</v>
      </c>
      <c r="I554" s="27"/>
      <c r="J554" s="25"/>
      <c r="K554" s="25"/>
      <c r="L554" s="25"/>
    </row>
    <row r="555" spans="1:12" ht="16.5" customHeight="1" x14ac:dyDescent="0.25">
      <c r="A555" s="56" t="s">
        <v>3469</v>
      </c>
      <c r="B555" s="23">
        <v>2.1307999999999998</v>
      </c>
      <c r="C555" s="58">
        <v>1.0234000000000001</v>
      </c>
      <c r="D555" s="58">
        <v>38.529800000000002</v>
      </c>
      <c r="E555" s="58">
        <v>38.806600000000003</v>
      </c>
      <c r="F555" s="58">
        <v>38.850700000000003</v>
      </c>
      <c r="G555" s="58">
        <v>38.7363</v>
      </c>
      <c r="I555" s="27"/>
      <c r="J555" s="25"/>
      <c r="K555" s="25"/>
      <c r="L555" s="25"/>
    </row>
    <row r="556" spans="1:12" ht="16.5" customHeight="1" x14ac:dyDescent="0.25">
      <c r="A556" s="56" t="s">
        <v>3470</v>
      </c>
      <c r="B556" s="23">
        <v>2.1225999999999998</v>
      </c>
      <c r="C556" s="58">
        <v>1.0234000000000001</v>
      </c>
      <c r="D556" s="58">
        <v>39.911200000000001</v>
      </c>
      <c r="E556" s="58">
        <v>40.552399999999999</v>
      </c>
      <c r="F556" s="58">
        <v>41.662300000000002</v>
      </c>
      <c r="G556" s="58">
        <v>40.6952</v>
      </c>
      <c r="I556" s="27"/>
      <c r="J556" s="25"/>
      <c r="K556" s="25"/>
      <c r="L556" s="25"/>
    </row>
    <row r="557" spans="1:12" ht="16.5" customHeight="1" x14ac:dyDescent="0.25">
      <c r="A557" s="56" t="s">
        <v>3471</v>
      </c>
      <c r="B557" s="23">
        <v>1.5579000000000001</v>
      </c>
      <c r="C557" s="58">
        <v>0.94189999999999996</v>
      </c>
      <c r="D557" s="58">
        <v>31.420200000000001</v>
      </c>
      <c r="E557" s="58">
        <v>31.318100000000001</v>
      </c>
      <c r="F557" s="58">
        <v>33.811399999999999</v>
      </c>
      <c r="G557" s="58">
        <v>32.189599999999999</v>
      </c>
      <c r="I557" s="27"/>
      <c r="J557" s="25"/>
      <c r="K557" s="25"/>
      <c r="L557" s="25"/>
    </row>
    <row r="558" spans="1:12" ht="16.5" customHeight="1" x14ac:dyDescent="0.25">
      <c r="A558" s="56" t="s">
        <v>3472</v>
      </c>
      <c r="B558" s="23">
        <v>1.7977000000000001</v>
      </c>
      <c r="C558" s="58">
        <v>0.94189999999999996</v>
      </c>
      <c r="D558" s="58">
        <v>30.506599999999999</v>
      </c>
      <c r="E558" s="58">
        <v>30.089099999999998</v>
      </c>
      <c r="F558" s="58">
        <v>31.631599999999999</v>
      </c>
      <c r="G558" s="58">
        <v>30.751100000000001</v>
      </c>
      <c r="I558" s="27"/>
      <c r="J558" s="25"/>
      <c r="K558" s="25"/>
      <c r="L558" s="25"/>
    </row>
    <row r="559" spans="1:12" ht="16.5" customHeight="1" x14ac:dyDescent="0.25">
      <c r="A559" s="56" t="s">
        <v>3473</v>
      </c>
      <c r="B559" s="23">
        <v>1.7985</v>
      </c>
      <c r="C559" s="58">
        <v>0.94189999999999996</v>
      </c>
      <c r="D559" s="58">
        <v>36.2834</v>
      </c>
      <c r="E559" s="58">
        <v>36.893000000000001</v>
      </c>
      <c r="F559" s="58">
        <v>38.333100000000002</v>
      </c>
      <c r="G559" s="58">
        <v>37.165300000000002</v>
      </c>
      <c r="I559" s="27"/>
      <c r="J559" s="25"/>
      <c r="K559" s="25"/>
      <c r="L559" s="25"/>
    </row>
    <row r="560" spans="1:12" ht="16.5" customHeight="1" x14ac:dyDescent="0.25">
      <c r="A560" s="56" t="s">
        <v>3474</v>
      </c>
      <c r="B560" s="23">
        <v>1.8432999999999999</v>
      </c>
      <c r="C560" s="58">
        <v>1.0046999999999999</v>
      </c>
      <c r="D560" s="58">
        <v>35.290199999999999</v>
      </c>
      <c r="E560" s="58">
        <v>35.506399999999999</v>
      </c>
      <c r="F560" s="58">
        <v>38.473399999999998</v>
      </c>
      <c r="G560" s="58">
        <v>36.404800000000002</v>
      </c>
      <c r="I560" s="27"/>
      <c r="J560" s="25"/>
      <c r="K560" s="25"/>
      <c r="L560" s="25"/>
    </row>
    <row r="561" spans="1:12" ht="16.5" customHeight="1" x14ac:dyDescent="0.25">
      <c r="A561" s="56" t="s">
        <v>3475</v>
      </c>
      <c r="B561" s="23">
        <v>1.9944</v>
      </c>
      <c r="C561" s="58">
        <v>1.0234000000000001</v>
      </c>
      <c r="D561" s="58">
        <v>40.109099999999998</v>
      </c>
      <c r="E561" s="58">
        <v>41.127200000000002</v>
      </c>
      <c r="F561" s="58">
        <v>43.245600000000003</v>
      </c>
      <c r="G561" s="58">
        <v>41.535400000000003</v>
      </c>
      <c r="I561" s="27"/>
      <c r="J561" s="25"/>
      <c r="K561" s="25"/>
      <c r="L561" s="25"/>
    </row>
    <row r="562" spans="1:12" ht="16.5" customHeight="1" x14ac:dyDescent="0.25">
      <c r="A562" s="56" t="s">
        <v>2284</v>
      </c>
      <c r="B562" s="23">
        <v>1.7983</v>
      </c>
      <c r="C562" s="58">
        <v>1.0046999999999999</v>
      </c>
      <c r="D562" s="58">
        <v>36.014200000000002</v>
      </c>
      <c r="E562" s="58">
        <v>35.468800000000002</v>
      </c>
      <c r="F562" s="58">
        <v>36.6066</v>
      </c>
      <c r="G562" s="58">
        <v>36.029299999999999</v>
      </c>
      <c r="I562" s="27"/>
      <c r="J562" s="25"/>
      <c r="K562" s="25"/>
      <c r="L562" s="25"/>
    </row>
    <row r="563" spans="1:12" ht="16.5" customHeight="1" x14ac:dyDescent="0.25">
      <c r="A563" s="56" t="s">
        <v>3476</v>
      </c>
      <c r="B563" s="23">
        <v>2.1193</v>
      </c>
      <c r="C563" s="58">
        <v>1.0234000000000001</v>
      </c>
      <c r="D563" s="58">
        <v>37.068300000000001</v>
      </c>
      <c r="E563" s="58">
        <v>39.885899999999999</v>
      </c>
      <c r="F563" s="58">
        <v>41.213299999999997</v>
      </c>
      <c r="G563" s="58">
        <v>39.304499999999997</v>
      </c>
      <c r="I563" s="27"/>
      <c r="J563" s="25"/>
      <c r="K563" s="25"/>
      <c r="L563" s="25"/>
    </row>
    <row r="564" spans="1:12" ht="16.5" customHeight="1" x14ac:dyDescent="0.25">
      <c r="A564" s="56" t="s">
        <v>2997</v>
      </c>
      <c r="B564" s="23">
        <v>1.5713999999999999</v>
      </c>
      <c r="C564" s="58">
        <v>0.94540000000000002</v>
      </c>
      <c r="D564" s="58">
        <v>37.078299999999999</v>
      </c>
      <c r="E564" s="58">
        <v>38.792499999999997</v>
      </c>
      <c r="F564" s="58">
        <v>39.144300000000001</v>
      </c>
      <c r="G564" s="58">
        <v>38.331000000000003</v>
      </c>
      <c r="I564" s="27"/>
      <c r="J564" s="25"/>
      <c r="K564" s="25"/>
      <c r="L564" s="25"/>
    </row>
    <row r="565" spans="1:12" ht="16.5" customHeight="1" x14ac:dyDescent="0.25">
      <c r="A565" s="56" t="s">
        <v>3477</v>
      </c>
      <c r="B565" s="23">
        <v>1.6377999999999999</v>
      </c>
      <c r="C565" s="58">
        <v>1.0046999999999999</v>
      </c>
      <c r="D565" s="58">
        <v>33.580100000000002</v>
      </c>
      <c r="E565" s="58">
        <v>33.964500000000001</v>
      </c>
      <c r="F565" s="58">
        <v>35.429600000000001</v>
      </c>
      <c r="G565" s="58">
        <v>34.340600000000002</v>
      </c>
      <c r="I565" s="27"/>
      <c r="J565" s="25"/>
      <c r="K565" s="25"/>
      <c r="L565" s="25"/>
    </row>
    <row r="566" spans="1:12" ht="16.5" customHeight="1" x14ac:dyDescent="0.25">
      <c r="A566" s="56" t="s">
        <v>3478</v>
      </c>
      <c r="B566" s="23">
        <v>1.7442</v>
      </c>
      <c r="C566" s="58">
        <v>1.0234000000000001</v>
      </c>
      <c r="D566" s="58">
        <v>39.492199999999997</v>
      </c>
      <c r="E566" s="58">
        <v>39.492899999999999</v>
      </c>
      <c r="F566" s="58">
        <v>39.456200000000003</v>
      </c>
      <c r="G566" s="58">
        <v>39.480400000000003</v>
      </c>
      <c r="I566" s="27"/>
      <c r="J566" s="25"/>
      <c r="K566" s="25"/>
      <c r="L566" s="25"/>
    </row>
    <row r="567" spans="1:12" ht="16.5" customHeight="1" x14ac:dyDescent="0.25">
      <c r="A567" s="56" t="s">
        <v>3479</v>
      </c>
      <c r="B567" s="23">
        <v>1.7379</v>
      </c>
      <c r="C567" s="58">
        <v>1.0234000000000001</v>
      </c>
      <c r="D567" s="58">
        <v>38.384900000000002</v>
      </c>
      <c r="E567" s="58">
        <v>38.895099999999999</v>
      </c>
      <c r="F567" s="58">
        <v>38.519100000000002</v>
      </c>
      <c r="G567" s="58">
        <v>38.5991</v>
      </c>
      <c r="I567" s="27"/>
      <c r="J567" s="25"/>
      <c r="K567" s="25"/>
      <c r="L567" s="25"/>
    </row>
    <row r="568" spans="1:12" ht="16.5" customHeight="1" x14ac:dyDescent="0.25">
      <c r="A568" s="56" t="s">
        <v>3480</v>
      </c>
      <c r="B568" s="23">
        <v>1.3126</v>
      </c>
      <c r="C568" s="58">
        <v>0.94189999999999996</v>
      </c>
      <c r="D568" s="58">
        <v>28.947600000000001</v>
      </c>
      <c r="E568" s="58">
        <v>29.2455</v>
      </c>
      <c r="F568" s="58">
        <v>33.246899999999997</v>
      </c>
      <c r="G568" s="58">
        <v>30.473199999999999</v>
      </c>
      <c r="I568" s="27"/>
      <c r="J568" s="25"/>
      <c r="K568" s="25"/>
      <c r="L568" s="25"/>
    </row>
    <row r="569" spans="1:12" ht="16.5" customHeight="1" x14ac:dyDescent="0.25">
      <c r="A569" s="56" t="s">
        <v>3481</v>
      </c>
      <c r="B569" s="23">
        <v>0.84209999999999996</v>
      </c>
      <c r="C569" s="58">
        <v>0.94189999999999996</v>
      </c>
      <c r="D569" s="58">
        <v>28.8506</v>
      </c>
      <c r="E569" s="58">
        <v>28.367799999999999</v>
      </c>
      <c r="F569" s="58">
        <v>29.7425</v>
      </c>
      <c r="G569" s="58">
        <v>29.0014</v>
      </c>
      <c r="I569" s="27"/>
      <c r="J569" s="25"/>
      <c r="K569" s="25"/>
      <c r="L569" s="25"/>
    </row>
    <row r="570" spans="1:12" ht="16.5" customHeight="1" x14ac:dyDescent="0.25">
      <c r="A570" s="56" t="s">
        <v>3482</v>
      </c>
      <c r="B570" s="23">
        <v>1.2708999999999999</v>
      </c>
      <c r="C570" s="58">
        <v>0.94189999999999996</v>
      </c>
      <c r="D570" s="58">
        <v>37.400300000000001</v>
      </c>
      <c r="E570" s="58">
        <v>37.321199999999997</v>
      </c>
      <c r="F570" s="58">
        <v>38.003</v>
      </c>
      <c r="G570" s="58">
        <v>37.578699999999998</v>
      </c>
      <c r="I570" s="27"/>
      <c r="J570" s="25"/>
      <c r="K570" s="25"/>
      <c r="L570" s="25"/>
    </row>
    <row r="571" spans="1:12" ht="16.5" customHeight="1" x14ac:dyDescent="0.25">
      <c r="A571" s="56" t="s">
        <v>3483</v>
      </c>
      <c r="B571" s="23">
        <v>1.6</v>
      </c>
      <c r="C571" s="58">
        <v>0.94189999999999996</v>
      </c>
      <c r="D571" s="58">
        <v>37.514699999999998</v>
      </c>
      <c r="E571" s="58">
        <v>37.929200000000002</v>
      </c>
      <c r="F571" s="58">
        <v>39.9923</v>
      </c>
      <c r="G571" s="58">
        <v>38.467799999999997</v>
      </c>
      <c r="I571" s="27"/>
      <c r="J571" s="25"/>
      <c r="K571" s="25"/>
      <c r="L571" s="25"/>
    </row>
    <row r="572" spans="1:12" ht="16.5" customHeight="1" x14ac:dyDescent="0.25">
      <c r="A572" s="56" t="s">
        <v>3484</v>
      </c>
      <c r="B572" s="23">
        <v>1.5780000000000001</v>
      </c>
      <c r="C572" s="58">
        <v>0.96189999999999998</v>
      </c>
      <c r="D572" s="58">
        <v>34.503399999999999</v>
      </c>
      <c r="E572" s="58">
        <v>34.997599999999998</v>
      </c>
      <c r="F572" s="58">
        <v>36.982599999999998</v>
      </c>
      <c r="G572" s="58">
        <v>35.468499999999999</v>
      </c>
      <c r="I572" s="27"/>
      <c r="J572" s="25"/>
      <c r="K572" s="25"/>
      <c r="L572" s="25"/>
    </row>
    <row r="573" spans="1:12" ht="16.5" customHeight="1" x14ac:dyDescent="0.25">
      <c r="A573" s="56" t="s">
        <v>3485</v>
      </c>
      <c r="B573" s="23">
        <v>2.1194000000000002</v>
      </c>
      <c r="C573" s="58">
        <v>1.0234000000000001</v>
      </c>
      <c r="D573" s="58">
        <v>36.682899999999997</v>
      </c>
      <c r="E573" s="58">
        <v>37.648299999999999</v>
      </c>
      <c r="F573" s="58">
        <v>39.631700000000002</v>
      </c>
      <c r="G573" s="58">
        <v>37.9983</v>
      </c>
      <c r="I573" s="27"/>
      <c r="J573" s="25"/>
      <c r="K573" s="25"/>
      <c r="L573" s="25"/>
    </row>
    <row r="574" spans="1:12" ht="16.5" customHeight="1" x14ac:dyDescent="0.25">
      <c r="A574" s="56" t="s">
        <v>3486</v>
      </c>
      <c r="B574" s="23">
        <v>1.5841000000000001</v>
      </c>
      <c r="C574" s="58">
        <v>1.0234000000000001</v>
      </c>
      <c r="D574" s="58">
        <v>39.607199999999999</v>
      </c>
      <c r="E574" s="58">
        <v>40.411499999999997</v>
      </c>
      <c r="F574" s="58">
        <v>39.908200000000001</v>
      </c>
      <c r="G574" s="58">
        <v>39.979199999999999</v>
      </c>
      <c r="I574" s="27"/>
      <c r="J574" s="25"/>
      <c r="K574" s="25"/>
      <c r="L574" s="25"/>
    </row>
    <row r="575" spans="1:12" ht="16.5" customHeight="1" x14ac:dyDescent="0.25">
      <c r="A575" s="56" t="s">
        <v>3487</v>
      </c>
      <c r="B575" s="23">
        <v>1.3323</v>
      </c>
      <c r="C575" s="58">
        <v>0.94189999999999996</v>
      </c>
      <c r="D575" s="58">
        <v>36.430900000000001</v>
      </c>
      <c r="E575" s="58">
        <v>32.7087</v>
      </c>
      <c r="F575" s="58">
        <v>33.049799999999998</v>
      </c>
      <c r="G575" s="58">
        <v>34.134500000000003</v>
      </c>
      <c r="I575" s="27"/>
      <c r="J575" s="25"/>
      <c r="K575" s="25"/>
      <c r="L575" s="25"/>
    </row>
    <row r="576" spans="1:12" ht="16.5" customHeight="1" x14ac:dyDescent="0.25">
      <c r="A576" s="56" t="s">
        <v>3488</v>
      </c>
      <c r="B576" s="23">
        <v>1.6074999999999999</v>
      </c>
      <c r="C576" s="58">
        <v>0.94189999999999996</v>
      </c>
      <c r="D576" s="58">
        <v>45.273200000000003</v>
      </c>
      <c r="E576" s="58">
        <v>45.029600000000002</v>
      </c>
      <c r="F576" s="58">
        <v>44.078000000000003</v>
      </c>
      <c r="G576" s="58">
        <v>44.8249</v>
      </c>
      <c r="I576" s="27"/>
      <c r="J576" s="25"/>
      <c r="K576" s="25"/>
      <c r="L576" s="25"/>
    </row>
    <row r="577" spans="1:12" ht="16.5" customHeight="1" x14ac:dyDescent="0.25">
      <c r="A577" s="56" t="s">
        <v>3489</v>
      </c>
      <c r="B577" s="23">
        <v>1.3179000000000001</v>
      </c>
      <c r="C577" s="58">
        <v>0.94189999999999996</v>
      </c>
      <c r="D577" s="58">
        <v>33.994799999999998</v>
      </c>
      <c r="E577" s="58">
        <v>35.6629</v>
      </c>
      <c r="F577" s="58">
        <v>36.800600000000003</v>
      </c>
      <c r="G577" s="58">
        <v>35.4893</v>
      </c>
      <c r="I577" s="27"/>
      <c r="J577" s="25"/>
      <c r="K577" s="25"/>
      <c r="L577" s="25"/>
    </row>
    <row r="578" spans="1:12" ht="16.5" customHeight="1" x14ac:dyDescent="0.25">
      <c r="A578" s="56" t="s">
        <v>3490</v>
      </c>
      <c r="B578" s="23">
        <v>2.0196999999999998</v>
      </c>
      <c r="C578" s="58">
        <v>1.0046999999999999</v>
      </c>
      <c r="D578" s="58">
        <v>49.427100000000003</v>
      </c>
      <c r="E578" s="58">
        <v>44.948999999999998</v>
      </c>
      <c r="F578" s="58">
        <v>43.106099999999998</v>
      </c>
      <c r="G578" s="58">
        <v>45.862200000000001</v>
      </c>
      <c r="I578" s="27"/>
      <c r="J578" s="25"/>
      <c r="K578" s="25"/>
      <c r="L578" s="25"/>
    </row>
    <row r="579" spans="1:12" ht="16.5" customHeight="1" x14ac:dyDescent="0.25">
      <c r="A579" s="56" t="s">
        <v>3491</v>
      </c>
      <c r="B579" s="23">
        <v>1.6569</v>
      </c>
      <c r="C579" s="58">
        <v>1.0234000000000001</v>
      </c>
      <c r="D579" s="58">
        <v>38.695500000000003</v>
      </c>
      <c r="E579" s="58">
        <v>38.685699999999997</v>
      </c>
      <c r="F579" s="58">
        <v>38.7849</v>
      </c>
      <c r="G579" s="58">
        <v>38.7224</v>
      </c>
      <c r="I579" s="27"/>
      <c r="J579" s="25"/>
      <c r="K579" s="25"/>
      <c r="L579" s="25"/>
    </row>
    <row r="580" spans="1:12" ht="16.5" customHeight="1" x14ac:dyDescent="0.25">
      <c r="A580" s="56" t="s">
        <v>2285</v>
      </c>
      <c r="B580" s="23">
        <v>1.7793000000000001</v>
      </c>
      <c r="C580" s="58">
        <v>1.0046999999999999</v>
      </c>
      <c r="D580" s="58">
        <v>37.9681</v>
      </c>
      <c r="E580" s="58">
        <v>38.4908</v>
      </c>
      <c r="F580" s="58">
        <v>40.4773</v>
      </c>
      <c r="G580" s="58">
        <v>38.9634</v>
      </c>
      <c r="I580" s="27"/>
      <c r="J580" s="25"/>
      <c r="K580" s="25"/>
      <c r="L580" s="25"/>
    </row>
    <row r="581" spans="1:12" ht="16.5" customHeight="1" x14ac:dyDescent="0.25">
      <c r="A581" s="56" t="s">
        <v>3492</v>
      </c>
      <c r="B581" s="23">
        <v>1.6548</v>
      </c>
      <c r="C581" s="58">
        <v>1.0234000000000001</v>
      </c>
      <c r="D581" s="58">
        <v>43.077800000000003</v>
      </c>
      <c r="E581" s="58">
        <v>38.448599999999999</v>
      </c>
      <c r="F581" s="58">
        <v>40.313000000000002</v>
      </c>
      <c r="G581" s="58">
        <v>40.498899999999999</v>
      </c>
      <c r="I581" s="27"/>
      <c r="J581" s="25"/>
      <c r="K581" s="25"/>
      <c r="L581" s="25"/>
    </row>
    <row r="582" spans="1:12" ht="16.5" customHeight="1" x14ac:dyDescent="0.25">
      <c r="A582" s="56" t="s">
        <v>3493</v>
      </c>
      <c r="B582" s="23">
        <v>0.81140000000000001</v>
      </c>
      <c r="C582" s="58">
        <v>1.0234000000000001</v>
      </c>
      <c r="D582" s="58">
        <v>32.849400000000003</v>
      </c>
      <c r="E582" s="58">
        <v>34.475700000000003</v>
      </c>
      <c r="F582" s="58">
        <v>40.489100000000001</v>
      </c>
      <c r="G582" s="58">
        <v>36.043799999999997</v>
      </c>
      <c r="I582" s="27"/>
      <c r="J582" s="25"/>
      <c r="K582" s="25"/>
      <c r="L582" s="25"/>
    </row>
    <row r="583" spans="1:12" ht="16.5" customHeight="1" x14ac:dyDescent="0.25">
      <c r="A583" s="56" t="s">
        <v>3494</v>
      </c>
      <c r="B583" s="23">
        <v>2.0421</v>
      </c>
      <c r="C583" s="58">
        <v>1.0234000000000001</v>
      </c>
      <c r="D583" s="58">
        <v>38.797199999999997</v>
      </c>
      <c r="E583" s="58">
        <v>39.712800000000001</v>
      </c>
      <c r="F583" s="58">
        <v>39.898200000000003</v>
      </c>
      <c r="G583" s="58">
        <v>39.486800000000002</v>
      </c>
      <c r="I583" s="27"/>
      <c r="J583" s="25"/>
      <c r="K583" s="25"/>
      <c r="L583" s="25"/>
    </row>
    <row r="584" spans="1:12" ht="16.5" customHeight="1" x14ac:dyDescent="0.25">
      <c r="A584" s="56" t="s">
        <v>3495</v>
      </c>
      <c r="B584" s="23">
        <v>1.5697000000000001</v>
      </c>
      <c r="C584" s="58">
        <v>1.0234000000000001</v>
      </c>
      <c r="D584" s="58">
        <v>39.2545</v>
      </c>
      <c r="E584" s="58">
        <v>39.306199999999997</v>
      </c>
      <c r="F584" s="58">
        <v>41.052399999999999</v>
      </c>
      <c r="G584" s="58">
        <v>39.8996</v>
      </c>
      <c r="I584" s="27"/>
      <c r="J584" s="25"/>
      <c r="K584" s="25"/>
      <c r="L584" s="25"/>
    </row>
    <row r="585" spans="1:12" ht="16.5" customHeight="1" x14ac:dyDescent="0.25">
      <c r="A585" s="56" t="s">
        <v>3496</v>
      </c>
      <c r="B585" s="23">
        <v>2.0036</v>
      </c>
      <c r="C585" s="58">
        <v>1.0234000000000001</v>
      </c>
      <c r="D585" s="58">
        <v>38.816099999999999</v>
      </c>
      <c r="E585" s="58">
        <v>38.4863</v>
      </c>
      <c r="F585" s="58">
        <v>40.390700000000002</v>
      </c>
      <c r="G585" s="58">
        <v>39.238900000000001</v>
      </c>
      <c r="I585" s="27"/>
      <c r="J585" s="25"/>
      <c r="K585" s="25"/>
      <c r="L585" s="25"/>
    </row>
    <row r="586" spans="1:12" ht="16.5" customHeight="1" x14ac:dyDescent="0.25">
      <c r="A586" s="56" t="s">
        <v>2286</v>
      </c>
      <c r="B586" s="23">
        <v>1.6586000000000001</v>
      </c>
      <c r="C586" s="58">
        <v>1.0046999999999999</v>
      </c>
      <c r="D586" s="58">
        <v>38.186999999999998</v>
      </c>
      <c r="E586" s="58">
        <v>38.624499999999998</v>
      </c>
      <c r="F586" s="58">
        <v>39.586199999999998</v>
      </c>
      <c r="G586" s="58">
        <v>38.810099999999998</v>
      </c>
      <c r="I586" s="27"/>
      <c r="J586" s="25"/>
      <c r="K586" s="25"/>
      <c r="L586" s="25"/>
    </row>
    <row r="587" spans="1:12" ht="16.5" customHeight="1" x14ac:dyDescent="0.25">
      <c r="A587" s="56" t="s">
        <v>3497</v>
      </c>
      <c r="B587" s="23">
        <v>1.9034</v>
      </c>
      <c r="C587" s="58">
        <v>0.94189999999999996</v>
      </c>
      <c r="D587" s="58">
        <v>33.421700000000001</v>
      </c>
      <c r="E587" s="58">
        <v>34.4178</v>
      </c>
      <c r="F587" s="58">
        <v>32.822099999999999</v>
      </c>
      <c r="G587" s="58">
        <v>33.523800000000001</v>
      </c>
      <c r="I587" s="27"/>
      <c r="J587" s="25"/>
      <c r="K587" s="25"/>
      <c r="L587" s="25"/>
    </row>
    <row r="588" spans="1:12" ht="16.5" customHeight="1" x14ac:dyDescent="0.25">
      <c r="A588" s="56" t="s">
        <v>3498</v>
      </c>
      <c r="B588" s="23">
        <v>1.5789</v>
      </c>
      <c r="C588" s="58">
        <v>1.0046999999999999</v>
      </c>
      <c r="D588" s="58">
        <v>44.2684</v>
      </c>
      <c r="E588" s="58">
        <v>42.256300000000003</v>
      </c>
      <c r="F588" s="58">
        <v>44.215200000000003</v>
      </c>
      <c r="G588" s="58">
        <v>43.533200000000001</v>
      </c>
      <c r="I588" s="27"/>
      <c r="J588" s="25"/>
      <c r="K588" s="25"/>
      <c r="L588" s="25"/>
    </row>
    <row r="589" spans="1:12" ht="16.5" customHeight="1" x14ac:dyDescent="0.25">
      <c r="A589" s="56" t="s">
        <v>2998</v>
      </c>
      <c r="B589" s="23">
        <v>1.9857</v>
      </c>
      <c r="C589" s="58">
        <v>0.94540000000000002</v>
      </c>
      <c r="D589" s="58">
        <v>36.373899999999999</v>
      </c>
      <c r="E589" s="58">
        <v>36.336599999999997</v>
      </c>
      <c r="F589" s="58">
        <v>35.878999999999998</v>
      </c>
      <c r="G589" s="58">
        <v>36.181199999999997</v>
      </c>
      <c r="I589" s="27"/>
      <c r="J589" s="25"/>
      <c r="K589" s="25"/>
      <c r="L589" s="25"/>
    </row>
    <row r="590" spans="1:12" ht="16.5" customHeight="1" x14ac:dyDescent="0.25">
      <c r="A590" s="56" t="s">
        <v>3499</v>
      </c>
      <c r="B590" s="23" t="s">
        <v>6658</v>
      </c>
      <c r="C590" s="58" t="s">
        <v>2991</v>
      </c>
      <c r="D590" s="58">
        <v>36.535299999999999</v>
      </c>
      <c r="E590" s="58" t="s">
        <v>6659</v>
      </c>
      <c r="F590" s="58" t="s">
        <v>6659</v>
      </c>
      <c r="G590" s="58">
        <v>36.535299999999999</v>
      </c>
      <c r="I590" s="27"/>
      <c r="J590" s="25"/>
      <c r="K590" s="25"/>
      <c r="L590" s="25"/>
    </row>
    <row r="591" spans="1:12" ht="16.5" customHeight="1" x14ac:dyDescent="0.25">
      <c r="A591" s="56" t="s">
        <v>3500</v>
      </c>
      <c r="B591" s="23">
        <v>2.3896000000000002</v>
      </c>
      <c r="C591" s="58">
        <v>1.0234000000000001</v>
      </c>
      <c r="D591" s="58" t="s">
        <v>6659</v>
      </c>
      <c r="E591" s="58">
        <v>42.532299999999999</v>
      </c>
      <c r="F591" s="58">
        <v>38.790799999999997</v>
      </c>
      <c r="G591" s="58">
        <v>40.5854</v>
      </c>
      <c r="I591" s="27"/>
      <c r="J591" s="25"/>
      <c r="K591" s="25"/>
      <c r="L591" s="25"/>
    </row>
    <row r="592" spans="1:12" ht="16.5" customHeight="1" x14ac:dyDescent="0.25">
      <c r="A592" s="56" t="s">
        <v>6589</v>
      </c>
      <c r="B592" s="23">
        <v>1.4866999999999999</v>
      </c>
      <c r="C592" s="58">
        <v>1.0234000000000001</v>
      </c>
      <c r="D592" s="58" t="s">
        <v>6659</v>
      </c>
      <c r="E592" s="58" t="s">
        <v>6659</v>
      </c>
      <c r="F592" s="58" t="s">
        <v>6659</v>
      </c>
      <c r="G592" s="58" t="s">
        <v>2991</v>
      </c>
      <c r="I592" s="27"/>
      <c r="J592" s="25"/>
      <c r="K592" s="25"/>
      <c r="L592" s="25"/>
    </row>
    <row r="593" spans="1:12" ht="16.5" customHeight="1" x14ac:dyDescent="0.25">
      <c r="A593" s="56" t="s">
        <v>3501</v>
      </c>
      <c r="B593" s="23" t="s">
        <v>6658</v>
      </c>
      <c r="C593" s="58" t="s">
        <v>2991</v>
      </c>
      <c r="D593" s="58">
        <v>41.424799999999998</v>
      </c>
      <c r="E593" s="58">
        <v>41.918999999999997</v>
      </c>
      <c r="F593" s="58">
        <v>43.1038</v>
      </c>
      <c r="G593" s="58">
        <v>42.157200000000003</v>
      </c>
      <c r="I593" s="27"/>
      <c r="J593" s="25"/>
      <c r="K593" s="25"/>
      <c r="L593" s="25"/>
    </row>
    <row r="594" spans="1:12" ht="16.5" customHeight="1" x14ac:dyDescent="0.25">
      <c r="A594" s="56" t="s">
        <v>3502</v>
      </c>
      <c r="B594" s="23">
        <v>1.7176</v>
      </c>
      <c r="C594" s="58">
        <v>1.1837</v>
      </c>
      <c r="D594" s="58">
        <v>39.583399999999997</v>
      </c>
      <c r="E594" s="58">
        <v>43.4084</v>
      </c>
      <c r="F594" s="58">
        <v>43.199800000000003</v>
      </c>
      <c r="G594" s="58">
        <v>42.057400000000001</v>
      </c>
      <c r="I594" s="27"/>
      <c r="J594" s="25"/>
      <c r="K594" s="25"/>
      <c r="L594" s="25"/>
    </row>
    <row r="595" spans="1:12" ht="16.5" customHeight="1" x14ac:dyDescent="0.25">
      <c r="A595" s="56" t="s">
        <v>2007</v>
      </c>
      <c r="B595" s="23">
        <v>1.2697000000000001</v>
      </c>
      <c r="C595" s="58">
        <v>1.1991000000000001</v>
      </c>
      <c r="D595" s="58">
        <v>36.588200000000001</v>
      </c>
      <c r="E595" s="58">
        <v>40.590600000000002</v>
      </c>
      <c r="F595" s="58">
        <v>41.2819</v>
      </c>
      <c r="G595" s="58">
        <v>39.549399999999999</v>
      </c>
      <c r="I595" s="27"/>
      <c r="J595" s="25"/>
      <c r="K595" s="25"/>
      <c r="L595" s="25"/>
    </row>
    <row r="596" spans="1:12" ht="16.5" customHeight="1" x14ac:dyDescent="0.25">
      <c r="A596" s="56" t="s">
        <v>2215</v>
      </c>
      <c r="B596" s="23">
        <v>1.2371000000000001</v>
      </c>
      <c r="C596" s="58">
        <v>1.1837</v>
      </c>
      <c r="D596" s="58">
        <v>39.131900000000002</v>
      </c>
      <c r="E596" s="58">
        <v>39.224400000000003</v>
      </c>
      <c r="F596" s="58">
        <v>40.097200000000001</v>
      </c>
      <c r="G596" s="58">
        <v>39.4893</v>
      </c>
      <c r="I596" s="27"/>
      <c r="J596" s="25"/>
      <c r="K596" s="25"/>
      <c r="L596" s="25"/>
    </row>
    <row r="597" spans="1:12" ht="16.5" customHeight="1" x14ac:dyDescent="0.25">
      <c r="A597" s="56" t="s">
        <v>3503</v>
      </c>
      <c r="B597" s="23">
        <v>1.5971</v>
      </c>
      <c r="C597" s="58">
        <v>1.1837</v>
      </c>
      <c r="D597" s="58">
        <v>40.735399999999998</v>
      </c>
      <c r="E597" s="58">
        <v>42.838299999999997</v>
      </c>
      <c r="F597" s="58">
        <v>44.141500000000001</v>
      </c>
      <c r="G597" s="58">
        <v>42.559899999999999</v>
      </c>
      <c r="I597" s="27"/>
      <c r="J597" s="25"/>
      <c r="K597" s="25"/>
      <c r="L597" s="25"/>
    </row>
    <row r="598" spans="1:12" ht="16.5" customHeight="1" x14ac:dyDescent="0.25">
      <c r="A598" s="56" t="s">
        <v>3504</v>
      </c>
      <c r="B598" s="23">
        <v>1.6598999999999999</v>
      </c>
      <c r="C598" s="58">
        <v>1.3318000000000001</v>
      </c>
      <c r="D598" s="58">
        <v>50.997599999999998</v>
      </c>
      <c r="E598" s="58">
        <v>54.374400000000001</v>
      </c>
      <c r="F598" s="58">
        <v>56.1295</v>
      </c>
      <c r="G598" s="58">
        <v>53.834800000000001</v>
      </c>
      <c r="I598" s="27"/>
      <c r="J598" s="25"/>
      <c r="K598" s="25"/>
      <c r="L598" s="25"/>
    </row>
    <row r="599" spans="1:12" ht="16.5" customHeight="1" x14ac:dyDescent="0.25">
      <c r="A599" s="56" t="s">
        <v>3505</v>
      </c>
      <c r="B599" s="23">
        <v>1.4494</v>
      </c>
      <c r="C599" s="58">
        <v>1.2773000000000001</v>
      </c>
      <c r="D599" s="58">
        <v>43.874299999999998</v>
      </c>
      <c r="E599" s="58">
        <v>46.687600000000003</v>
      </c>
      <c r="F599" s="58">
        <v>47.651800000000001</v>
      </c>
      <c r="G599" s="58">
        <v>46.085700000000003</v>
      </c>
      <c r="I599" s="27"/>
      <c r="J599" s="25"/>
      <c r="K599" s="25"/>
      <c r="L599" s="25"/>
    </row>
    <row r="600" spans="1:12" ht="16.5" customHeight="1" x14ac:dyDescent="0.25">
      <c r="A600" s="56" t="s">
        <v>3506</v>
      </c>
      <c r="B600" s="23">
        <v>1.3413999999999999</v>
      </c>
      <c r="C600" s="58">
        <v>1.1837</v>
      </c>
      <c r="D600" s="58">
        <v>37.243200000000002</v>
      </c>
      <c r="E600" s="58">
        <v>40.163499999999999</v>
      </c>
      <c r="F600" s="58">
        <v>40.747999999999998</v>
      </c>
      <c r="G600" s="58">
        <v>39.329700000000003</v>
      </c>
      <c r="I600" s="27"/>
      <c r="J600" s="25"/>
      <c r="K600" s="25"/>
      <c r="L600" s="25"/>
    </row>
    <row r="601" spans="1:12" ht="16.5" customHeight="1" x14ac:dyDescent="0.25">
      <c r="A601" s="56" t="s">
        <v>3507</v>
      </c>
      <c r="B601" s="23">
        <v>1.5905</v>
      </c>
      <c r="C601" s="58">
        <v>1.3318000000000001</v>
      </c>
      <c r="D601" s="58">
        <v>46.929000000000002</v>
      </c>
      <c r="E601" s="58">
        <v>48.474400000000003</v>
      </c>
      <c r="F601" s="58">
        <v>50.223399999999998</v>
      </c>
      <c r="G601" s="58">
        <v>48.5441</v>
      </c>
      <c r="I601" s="27"/>
      <c r="J601" s="25"/>
      <c r="K601" s="25"/>
      <c r="L601" s="25"/>
    </row>
    <row r="602" spans="1:12" ht="16.5" customHeight="1" x14ac:dyDescent="0.25">
      <c r="A602" s="56" t="s">
        <v>2008</v>
      </c>
      <c r="B602" s="23">
        <v>1.5004999999999999</v>
      </c>
      <c r="C602" s="58">
        <v>1.2257</v>
      </c>
      <c r="D602" s="58">
        <v>41.636000000000003</v>
      </c>
      <c r="E602" s="58">
        <v>42.166499999999999</v>
      </c>
      <c r="F602" s="58">
        <v>42.4405</v>
      </c>
      <c r="G602" s="58">
        <v>42.09</v>
      </c>
      <c r="I602" s="27"/>
      <c r="J602" s="25"/>
      <c r="K602" s="25"/>
      <c r="L602" s="25"/>
    </row>
    <row r="603" spans="1:12" ht="16.5" customHeight="1" x14ac:dyDescent="0.25">
      <c r="A603" s="56" t="s">
        <v>3508</v>
      </c>
      <c r="B603" s="23">
        <v>1.57</v>
      </c>
      <c r="C603" s="58">
        <v>1.1837</v>
      </c>
      <c r="D603" s="58">
        <v>38.642699999999998</v>
      </c>
      <c r="E603" s="58">
        <v>40.380400000000002</v>
      </c>
      <c r="F603" s="58">
        <v>43.247</v>
      </c>
      <c r="G603" s="58">
        <v>40.702500000000001</v>
      </c>
      <c r="I603" s="27"/>
      <c r="J603" s="25"/>
      <c r="K603" s="25"/>
      <c r="L603" s="25"/>
    </row>
    <row r="604" spans="1:12" ht="16.5" customHeight="1" x14ac:dyDescent="0.25">
      <c r="A604" s="56" t="s">
        <v>2009</v>
      </c>
      <c r="B604" s="23">
        <v>1.331</v>
      </c>
      <c r="C604" s="58">
        <v>1.3318000000000001</v>
      </c>
      <c r="D604" s="58">
        <v>49.364100000000001</v>
      </c>
      <c r="E604" s="58">
        <v>47.0505</v>
      </c>
      <c r="F604" s="58">
        <v>51.438699999999997</v>
      </c>
      <c r="G604" s="58">
        <v>49.297600000000003</v>
      </c>
      <c r="I604" s="27"/>
      <c r="J604" s="25"/>
      <c r="K604" s="25"/>
      <c r="L604" s="25"/>
    </row>
    <row r="605" spans="1:12" ht="16.5" customHeight="1" x14ac:dyDescent="0.25">
      <c r="A605" s="56" t="s">
        <v>3509</v>
      </c>
      <c r="B605" s="23">
        <v>1.5407999999999999</v>
      </c>
      <c r="C605" s="58">
        <v>1.2257</v>
      </c>
      <c r="D605" s="58">
        <v>39.551000000000002</v>
      </c>
      <c r="E605" s="58">
        <v>40.721699999999998</v>
      </c>
      <c r="F605" s="58">
        <v>43.006999999999998</v>
      </c>
      <c r="G605" s="58">
        <v>41.1038</v>
      </c>
      <c r="I605" s="27"/>
      <c r="J605" s="25"/>
      <c r="K605" s="25"/>
      <c r="L605" s="25"/>
    </row>
    <row r="606" spans="1:12" ht="16.5" customHeight="1" x14ac:dyDescent="0.25">
      <c r="A606" s="56" t="s">
        <v>3510</v>
      </c>
      <c r="B606" s="23">
        <v>1.5263</v>
      </c>
      <c r="C606" s="58">
        <v>1.2257</v>
      </c>
      <c r="D606" s="58">
        <v>41.769100000000002</v>
      </c>
      <c r="E606" s="58">
        <v>45.610100000000003</v>
      </c>
      <c r="F606" s="58">
        <v>47.713299999999997</v>
      </c>
      <c r="G606" s="58">
        <v>45.159799999999997</v>
      </c>
      <c r="I606" s="27"/>
      <c r="J606" s="25"/>
      <c r="K606" s="25"/>
      <c r="L606" s="25"/>
    </row>
    <row r="607" spans="1:12" ht="16.5" customHeight="1" x14ac:dyDescent="0.25">
      <c r="A607" s="56" t="s">
        <v>3511</v>
      </c>
      <c r="B607" s="23">
        <v>1.4762</v>
      </c>
      <c r="C607" s="58">
        <v>1.3318000000000001</v>
      </c>
      <c r="D607" s="58">
        <v>51.460299999999997</v>
      </c>
      <c r="E607" s="58">
        <v>50.506</v>
      </c>
      <c r="F607" s="58">
        <v>53.622700000000002</v>
      </c>
      <c r="G607" s="58">
        <v>51.8932</v>
      </c>
      <c r="I607" s="27"/>
      <c r="J607" s="25"/>
      <c r="K607" s="25"/>
      <c r="L607" s="25"/>
    </row>
    <row r="608" spans="1:12" ht="16.5" customHeight="1" x14ac:dyDescent="0.25">
      <c r="A608" s="56" t="s">
        <v>3512</v>
      </c>
      <c r="B608" s="23">
        <v>1.4878</v>
      </c>
      <c r="C608" s="58">
        <v>1.2257</v>
      </c>
      <c r="D608" s="58">
        <v>41.906599999999997</v>
      </c>
      <c r="E608" s="58">
        <v>44.694800000000001</v>
      </c>
      <c r="F608" s="58">
        <v>47.7089</v>
      </c>
      <c r="G608" s="58">
        <v>44.684399999999997</v>
      </c>
      <c r="I608" s="27"/>
      <c r="J608" s="25"/>
      <c r="K608" s="25"/>
      <c r="L608" s="25"/>
    </row>
    <row r="609" spans="1:12" ht="16.5" customHeight="1" x14ac:dyDescent="0.25">
      <c r="A609" s="56" t="s">
        <v>2287</v>
      </c>
      <c r="B609" s="23">
        <v>1.3360000000000001</v>
      </c>
      <c r="C609" s="58">
        <v>1.2257</v>
      </c>
      <c r="D609" s="58">
        <v>44.227400000000003</v>
      </c>
      <c r="E609" s="58">
        <v>46.691499999999998</v>
      </c>
      <c r="F609" s="58">
        <v>49.025700000000001</v>
      </c>
      <c r="G609" s="58">
        <v>46.675400000000003</v>
      </c>
      <c r="I609" s="27"/>
      <c r="J609" s="25"/>
      <c r="K609" s="25"/>
      <c r="L609" s="25"/>
    </row>
    <row r="610" spans="1:12" ht="16.5" customHeight="1" x14ac:dyDescent="0.25">
      <c r="A610" s="56" t="s">
        <v>2288</v>
      </c>
      <c r="B610" s="23">
        <v>1.4015</v>
      </c>
      <c r="C610" s="58">
        <v>1.1991000000000001</v>
      </c>
      <c r="D610" s="58">
        <v>44.436</v>
      </c>
      <c r="E610" s="58">
        <v>50.618099999999998</v>
      </c>
      <c r="F610" s="58">
        <v>49.188800000000001</v>
      </c>
      <c r="G610" s="58">
        <v>48.068899999999999</v>
      </c>
      <c r="I610" s="27"/>
      <c r="J610" s="25"/>
      <c r="K610" s="25"/>
      <c r="L610" s="25"/>
    </row>
    <row r="611" spans="1:12" ht="16.5" customHeight="1" x14ac:dyDescent="0.25">
      <c r="A611" s="56" t="s">
        <v>3513</v>
      </c>
      <c r="B611" s="23">
        <v>1.7985</v>
      </c>
      <c r="C611" s="58">
        <v>1.3318000000000001</v>
      </c>
      <c r="D611" s="58">
        <v>51.517299999999999</v>
      </c>
      <c r="E611" s="58">
        <v>50.263100000000001</v>
      </c>
      <c r="F611" s="58">
        <v>53.275599999999997</v>
      </c>
      <c r="G611" s="58">
        <v>51.7104</v>
      </c>
      <c r="I611" s="27"/>
      <c r="J611" s="25"/>
      <c r="K611" s="25"/>
      <c r="L611" s="25"/>
    </row>
    <row r="612" spans="1:12" ht="16.5" customHeight="1" x14ac:dyDescent="0.25">
      <c r="A612" s="56" t="s">
        <v>3514</v>
      </c>
      <c r="B612" s="23">
        <v>1.4793000000000001</v>
      </c>
      <c r="C612" s="58">
        <v>1.2093</v>
      </c>
      <c r="D612" s="58">
        <v>42.151299999999999</v>
      </c>
      <c r="E612" s="58">
        <v>44.827500000000001</v>
      </c>
      <c r="F612" s="58">
        <v>45.866100000000003</v>
      </c>
      <c r="G612" s="58">
        <v>44.2517</v>
      </c>
      <c r="I612" s="27"/>
      <c r="J612" s="25"/>
      <c r="K612" s="25"/>
      <c r="L612" s="25"/>
    </row>
    <row r="613" spans="1:12" ht="16.5" customHeight="1" x14ac:dyDescent="0.25">
      <c r="A613" s="56" t="s">
        <v>3515</v>
      </c>
      <c r="B613" s="23">
        <v>1.9045000000000001</v>
      </c>
      <c r="C613" s="58">
        <v>1.1837</v>
      </c>
      <c r="D613" s="58">
        <v>39.790999999999997</v>
      </c>
      <c r="E613" s="58">
        <v>40.335599999999999</v>
      </c>
      <c r="F613" s="58">
        <v>42.610700000000001</v>
      </c>
      <c r="G613" s="58">
        <v>40.925699999999999</v>
      </c>
      <c r="I613" s="27"/>
      <c r="J613" s="25"/>
      <c r="K613" s="25"/>
      <c r="L613" s="25"/>
    </row>
    <row r="614" spans="1:12" ht="16.5" customHeight="1" x14ac:dyDescent="0.25">
      <c r="A614" s="56" t="s">
        <v>3516</v>
      </c>
      <c r="B614" s="23">
        <v>1.5649</v>
      </c>
      <c r="C614" s="58">
        <v>1.1837</v>
      </c>
      <c r="D614" s="58">
        <v>41.705599999999997</v>
      </c>
      <c r="E614" s="58">
        <v>39.279000000000003</v>
      </c>
      <c r="F614" s="58">
        <v>41.288600000000002</v>
      </c>
      <c r="G614" s="58">
        <v>40.729500000000002</v>
      </c>
      <c r="I614" s="27"/>
      <c r="J614" s="25"/>
      <c r="K614" s="25"/>
      <c r="L614" s="25"/>
    </row>
    <row r="615" spans="1:12" ht="16.5" customHeight="1" x14ac:dyDescent="0.25">
      <c r="A615" s="56" t="s">
        <v>3517</v>
      </c>
      <c r="B615" s="23">
        <v>1.5685</v>
      </c>
      <c r="C615" s="58">
        <v>1.3318000000000001</v>
      </c>
      <c r="D615" s="58">
        <v>43.579900000000002</v>
      </c>
      <c r="E615" s="58">
        <v>45.727200000000003</v>
      </c>
      <c r="F615" s="58">
        <v>44.739199999999997</v>
      </c>
      <c r="G615" s="58">
        <v>44.6738</v>
      </c>
      <c r="I615" s="27"/>
      <c r="J615" s="25"/>
      <c r="K615" s="25"/>
      <c r="L615" s="25"/>
    </row>
    <row r="616" spans="1:12" ht="16.5" customHeight="1" x14ac:dyDescent="0.25">
      <c r="A616" s="56" t="s">
        <v>3518</v>
      </c>
      <c r="B616" s="23">
        <v>1.2895000000000001</v>
      </c>
      <c r="C616" s="58">
        <v>1.1837</v>
      </c>
      <c r="D616" s="58">
        <v>36.231499999999997</v>
      </c>
      <c r="E616" s="58">
        <v>38.231299999999997</v>
      </c>
      <c r="F616" s="58">
        <v>40.781700000000001</v>
      </c>
      <c r="G616" s="58">
        <v>38.402000000000001</v>
      </c>
      <c r="I616" s="27"/>
      <c r="J616" s="25"/>
      <c r="K616" s="25"/>
      <c r="L616" s="25"/>
    </row>
    <row r="617" spans="1:12" ht="16.5" customHeight="1" x14ac:dyDescent="0.25">
      <c r="A617" s="56" t="s">
        <v>3519</v>
      </c>
      <c r="B617" s="23">
        <v>1.3698999999999999</v>
      </c>
      <c r="C617" s="58">
        <v>1.2257</v>
      </c>
      <c r="D617" s="58">
        <v>35.068899999999999</v>
      </c>
      <c r="E617" s="58">
        <v>35.453200000000002</v>
      </c>
      <c r="F617" s="58">
        <v>37.320700000000002</v>
      </c>
      <c r="G617" s="58">
        <v>35.952599999999997</v>
      </c>
      <c r="I617" s="27"/>
      <c r="J617" s="25"/>
      <c r="K617" s="25"/>
      <c r="L617" s="25"/>
    </row>
    <row r="618" spans="1:12" ht="16.5" customHeight="1" x14ac:dyDescent="0.25">
      <c r="A618" s="56" t="s">
        <v>3520</v>
      </c>
      <c r="B618" s="23">
        <v>1.5660000000000001</v>
      </c>
      <c r="C618" s="58">
        <v>1.3318000000000001</v>
      </c>
      <c r="D618" s="58">
        <v>53.375399999999999</v>
      </c>
      <c r="E618" s="58">
        <v>54.371099999999998</v>
      </c>
      <c r="F618" s="58">
        <v>56.524000000000001</v>
      </c>
      <c r="G618" s="58">
        <v>54.749899999999997</v>
      </c>
      <c r="I618" s="27"/>
      <c r="J618" s="25"/>
      <c r="K618" s="25"/>
      <c r="L618" s="25"/>
    </row>
    <row r="619" spans="1:12" ht="16.5" customHeight="1" x14ac:dyDescent="0.25">
      <c r="A619" s="56" t="s">
        <v>3521</v>
      </c>
      <c r="B619" s="23">
        <v>1.4509000000000001</v>
      </c>
      <c r="C619" s="58">
        <v>1.3318000000000001</v>
      </c>
      <c r="D619" s="58">
        <v>54.204099999999997</v>
      </c>
      <c r="E619" s="58">
        <v>55.8735</v>
      </c>
      <c r="F619" s="58">
        <v>56.270200000000003</v>
      </c>
      <c r="G619" s="58">
        <v>55.455100000000002</v>
      </c>
      <c r="I619" s="27"/>
      <c r="J619" s="25"/>
      <c r="K619" s="25"/>
      <c r="L619" s="25"/>
    </row>
    <row r="620" spans="1:12" ht="16.5" customHeight="1" x14ac:dyDescent="0.25">
      <c r="A620" s="56" t="s">
        <v>3522</v>
      </c>
      <c r="B620" s="23">
        <v>1.5111000000000001</v>
      </c>
      <c r="C620" s="58">
        <v>1.1837</v>
      </c>
      <c r="D620" s="58">
        <v>44.357500000000002</v>
      </c>
      <c r="E620" s="58">
        <v>46.4788</v>
      </c>
      <c r="F620" s="58">
        <v>46.970599999999997</v>
      </c>
      <c r="G620" s="58">
        <v>45.911999999999999</v>
      </c>
      <c r="I620" s="27"/>
      <c r="J620" s="25"/>
      <c r="K620" s="25"/>
      <c r="L620" s="25"/>
    </row>
    <row r="621" spans="1:12" ht="16.5" customHeight="1" x14ac:dyDescent="0.25">
      <c r="A621" s="56" t="s">
        <v>3523</v>
      </c>
      <c r="B621" s="23">
        <v>1.6397999999999999</v>
      </c>
      <c r="C621" s="58">
        <v>1.2257</v>
      </c>
      <c r="D621" s="58">
        <v>47.042000000000002</v>
      </c>
      <c r="E621" s="58">
        <v>49.09</v>
      </c>
      <c r="F621" s="58">
        <v>48.016300000000001</v>
      </c>
      <c r="G621" s="58">
        <v>48.055799999999998</v>
      </c>
      <c r="I621" s="27"/>
      <c r="J621" s="25"/>
      <c r="K621" s="25"/>
      <c r="L621" s="25"/>
    </row>
    <row r="622" spans="1:12" ht="16.5" customHeight="1" x14ac:dyDescent="0.25">
      <c r="A622" s="56" t="s">
        <v>3524</v>
      </c>
      <c r="B622" s="23">
        <v>1.3077000000000001</v>
      </c>
      <c r="C622" s="58">
        <v>1.2257</v>
      </c>
      <c r="D622" s="58">
        <v>35.900500000000001</v>
      </c>
      <c r="E622" s="58">
        <v>35.268900000000002</v>
      </c>
      <c r="F622" s="58">
        <v>24.671600000000002</v>
      </c>
      <c r="G622" s="58">
        <v>30.442299999999999</v>
      </c>
      <c r="I622" s="27"/>
      <c r="J622" s="25"/>
      <c r="K622" s="25"/>
      <c r="L622" s="25"/>
    </row>
    <row r="623" spans="1:12" ht="16.5" customHeight="1" x14ac:dyDescent="0.25">
      <c r="A623" s="56" t="s">
        <v>3525</v>
      </c>
      <c r="B623" s="23">
        <v>0.98950000000000005</v>
      </c>
      <c r="C623" s="58">
        <v>1.2257</v>
      </c>
      <c r="D623" s="58">
        <v>39.903100000000002</v>
      </c>
      <c r="E623" s="58">
        <v>38.562899999999999</v>
      </c>
      <c r="F623" s="58">
        <v>39.031999999999996</v>
      </c>
      <c r="G623" s="58">
        <v>39.094799999999999</v>
      </c>
      <c r="I623" s="27"/>
      <c r="J623" s="25"/>
      <c r="K623" s="25"/>
      <c r="L623" s="25"/>
    </row>
    <row r="624" spans="1:12" ht="16.5" customHeight="1" x14ac:dyDescent="0.25">
      <c r="A624" s="56" t="s">
        <v>3526</v>
      </c>
      <c r="B624" s="23">
        <v>1.0388999999999999</v>
      </c>
      <c r="C624" s="58">
        <v>1.1837</v>
      </c>
      <c r="D624" s="58">
        <v>40.769399999999997</v>
      </c>
      <c r="E624" s="58">
        <v>41.3459</v>
      </c>
      <c r="F624" s="58">
        <v>42.944699999999997</v>
      </c>
      <c r="G624" s="58">
        <v>41.681800000000003</v>
      </c>
      <c r="I624" s="27"/>
      <c r="J624" s="25"/>
      <c r="K624" s="25"/>
      <c r="L624" s="25"/>
    </row>
    <row r="625" spans="1:12" ht="16.5" customHeight="1" x14ac:dyDescent="0.25">
      <c r="A625" s="56" t="s">
        <v>3527</v>
      </c>
      <c r="B625" s="23">
        <v>1.6860999999999999</v>
      </c>
      <c r="C625" s="58">
        <v>1.0551999999999999</v>
      </c>
      <c r="D625" s="58">
        <v>42.210099999999997</v>
      </c>
      <c r="E625" s="58">
        <v>42.572499999999998</v>
      </c>
      <c r="F625" s="58">
        <v>43.021900000000002</v>
      </c>
      <c r="G625" s="58">
        <v>42.606299999999997</v>
      </c>
      <c r="I625" s="27"/>
      <c r="J625" s="25"/>
      <c r="K625" s="25"/>
      <c r="L625" s="25"/>
    </row>
    <row r="626" spans="1:12" ht="16.5" customHeight="1" x14ac:dyDescent="0.25">
      <c r="A626" s="56" t="s">
        <v>3528</v>
      </c>
      <c r="B626" s="23" t="s">
        <v>6658</v>
      </c>
      <c r="C626" s="58" t="s">
        <v>2991</v>
      </c>
      <c r="D626" s="58">
        <v>38.532699999999998</v>
      </c>
      <c r="E626" s="58">
        <v>39.479399999999998</v>
      </c>
      <c r="F626" s="58" t="s">
        <v>6659</v>
      </c>
      <c r="G626" s="58">
        <v>39.013399999999997</v>
      </c>
      <c r="I626" s="27"/>
      <c r="J626" s="25"/>
      <c r="K626" s="25"/>
      <c r="L626" s="25"/>
    </row>
    <row r="627" spans="1:12" ht="16.5" customHeight="1" x14ac:dyDescent="0.25">
      <c r="A627" s="56" t="s">
        <v>3529</v>
      </c>
      <c r="B627" s="23">
        <v>1.4624999999999999</v>
      </c>
      <c r="C627" s="58">
        <v>1.0551999999999999</v>
      </c>
      <c r="D627" s="58">
        <v>33.733400000000003</v>
      </c>
      <c r="E627" s="58">
        <v>38.051699999999997</v>
      </c>
      <c r="F627" s="58">
        <v>35.334400000000002</v>
      </c>
      <c r="G627" s="58">
        <v>35.6751</v>
      </c>
      <c r="I627" s="27"/>
      <c r="J627" s="25"/>
      <c r="K627" s="25"/>
      <c r="L627" s="25"/>
    </row>
    <row r="628" spans="1:12" ht="16.5" customHeight="1" x14ac:dyDescent="0.25">
      <c r="A628" s="56" t="s">
        <v>3530</v>
      </c>
      <c r="B628" s="23">
        <v>1.6088</v>
      </c>
      <c r="C628" s="58">
        <v>1.0482</v>
      </c>
      <c r="D628" s="58">
        <v>37.4054</v>
      </c>
      <c r="E628" s="58">
        <v>38.475700000000003</v>
      </c>
      <c r="F628" s="58">
        <v>40.7547</v>
      </c>
      <c r="G628" s="58">
        <v>38.904200000000003</v>
      </c>
      <c r="I628" s="27"/>
      <c r="J628" s="25"/>
      <c r="K628" s="25"/>
      <c r="L628" s="25"/>
    </row>
    <row r="629" spans="1:12" ht="16.5" customHeight="1" x14ac:dyDescent="0.25">
      <c r="A629" s="56" t="s">
        <v>3531</v>
      </c>
      <c r="B629" s="23">
        <v>1.4715</v>
      </c>
      <c r="C629" s="58">
        <v>1.0209999999999999</v>
      </c>
      <c r="D629" s="58">
        <v>35.570799999999998</v>
      </c>
      <c r="E629" s="58">
        <v>35.7682</v>
      </c>
      <c r="F629" s="58">
        <v>37.555999999999997</v>
      </c>
      <c r="G629" s="58">
        <v>36.303100000000001</v>
      </c>
      <c r="I629" s="27"/>
      <c r="J629" s="25"/>
      <c r="K629" s="25"/>
      <c r="L629" s="25"/>
    </row>
    <row r="630" spans="1:12" ht="16.5" customHeight="1" x14ac:dyDescent="0.25">
      <c r="A630" s="56" t="s">
        <v>3532</v>
      </c>
      <c r="B630" s="23">
        <v>1.7373000000000001</v>
      </c>
      <c r="C630" s="58">
        <v>1.0477000000000001</v>
      </c>
      <c r="D630" s="58">
        <v>39.190899999999999</v>
      </c>
      <c r="E630" s="58">
        <v>39.776899999999998</v>
      </c>
      <c r="F630" s="58">
        <v>41.275199999999998</v>
      </c>
      <c r="G630" s="58">
        <v>40.101300000000002</v>
      </c>
      <c r="I630" s="27"/>
      <c r="J630" s="25"/>
      <c r="K630" s="25"/>
      <c r="L630" s="25"/>
    </row>
    <row r="631" spans="1:12" ht="16.5" customHeight="1" x14ac:dyDescent="0.25">
      <c r="A631" s="56" t="s">
        <v>3533</v>
      </c>
      <c r="B631" s="23">
        <v>1.4225000000000001</v>
      </c>
      <c r="C631" s="58">
        <v>0.97870000000000001</v>
      </c>
      <c r="D631" s="58" t="s">
        <v>6659</v>
      </c>
      <c r="E631" s="58" t="s">
        <v>6659</v>
      </c>
      <c r="F631" s="58">
        <v>41.175699999999999</v>
      </c>
      <c r="G631" s="58">
        <v>41.175699999999999</v>
      </c>
      <c r="I631" s="27"/>
      <c r="J631" s="25"/>
      <c r="K631" s="25"/>
      <c r="L631" s="25"/>
    </row>
    <row r="632" spans="1:12" ht="16.5" customHeight="1" x14ac:dyDescent="0.25">
      <c r="A632" s="56" t="s">
        <v>3534</v>
      </c>
      <c r="B632" s="23">
        <v>1.6631</v>
      </c>
      <c r="C632" s="58">
        <v>1.0178</v>
      </c>
      <c r="D632" s="58">
        <v>43.954900000000002</v>
      </c>
      <c r="E632" s="58">
        <v>43.1023</v>
      </c>
      <c r="F632" s="58">
        <v>43.454999999999998</v>
      </c>
      <c r="G632" s="58">
        <v>43.491900000000001</v>
      </c>
      <c r="I632" s="27"/>
      <c r="J632" s="25"/>
      <c r="K632" s="25"/>
      <c r="L632" s="25"/>
    </row>
    <row r="633" spans="1:12" ht="16.5" customHeight="1" x14ac:dyDescent="0.25">
      <c r="A633" s="56" t="s">
        <v>3535</v>
      </c>
      <c r="B633" s="23">
        <v>1.4131</v>
      </c>
      <c r="C633" s="58">
        <v>1.0178</v>
      </c>
      <c r="D633" s="58">
        <v>36.727400000000003</v>
      </c>
      <c r="E633" s="58">
        <v>38.220599999999997</v>
      </c>
      <c r="F633" s="58">
        <v>40.068600000000004</v>
      </c>
      <c r="G633" s="58">
        <v>38.295699999999997</v>
      </c>
      <c r="I633" s="27"/>
      <c r="J633" s="25"/>
      <c r="K633" s="25"/>
      <c r="L633" s="25"/>
    </row>
    <row r="634" spans="1:12" ht="16.5" customHeight="1" x14ac:dyDescent="0.25">
      <c r="A634" s="56" t="s">
        <v>3536</v>
      </c>
      <c r="B634" s="23">
        <v>1.9999</v>
      </c>
      <c r="C634" s="58">
        <v>1.0178</v>
      </c>
      <c r="D634" s="58">
        <v>42.431899999999999</v>
      </c>
      <c r="E634" s="58">
        <v>43.344299999999997</v>
      </c>
      <c r="F634" s="58">
        <v>43.828000000000003</v>
      </c>
      <c r="G634" s="58">
        <v>43.212800000000001</v>
      </c>
      <c r="I634" s="27"/>
      <c r="J634" s="25"/>
      <c r="K634" s="25"/>
      <c r="L634" s="25"/>
    </row>
    <row r="635" spans="1:12" ht="16.5" customHeight="1" x14ac:dyDescent="0.25">
      <c r="A635" s="56" t="s">
        <v>3537</v>
      </c>
      <c r="B635" s="23">
        <v>1.4773000000000001</v>
      </c>
      <c r="C635" s="58">
        <v>1.0178</v>
      </c>
      <c r="D635" s="58">
        <v>40.241300000000003</v>
      </c>
      <c r="E635" s="58">
        <v>40.966900000000003</v>
      </c>
      <c r="F635" s="58">
        <v>41.5578</v>
      </c>
      <c r="G635" s="58">
        <v>40.917400000000001</v>
      </c>
      <c r="I635" s="27"/>
      <c r="J635" s="25"/>
      <c r="K635" s="25"/>
      <c r="L635" s="25"/>
    </row>
    <row r="636" spans="1:12" ht="16.5" customHeight="1" x14ac:dyDescent="0.25">
      <c r="A636" s="56" t="s">
        <v>3538</v>
      </c>
      <c r="B636" s="23">
        <v>1.4581</v>
      </c>
      <c r="C636" s="58">
        <v>1.0178</v>
      </c>
      <c r="D636" s="58">
        <v>36.422600000000003</v>
      </c>
      <c r="E636" s="58">
        <v>33.261200000000002</v>
      </c>
      <c r="F636" s="58">
        <v>35.8018</v>
      </c>
      <c r="G636" s="58">
        <v>35.096400000000003</v>
      </c>
      <c r="I636" s="27"/>
      <c r="J636" s="25"/>
      <c r="K636" s="25"/>
      <c r="L636" s="25"/>
    </row>
    <row r="637" spans="1:12" ht="16.5" customHeight="1" x14ac:dyDescent="0.25">
      <c r="A637" s="56" t="s">
        <v>3539</v>
      </c>
      <c r="B637" s="23">
        <v>1.4965999999999999</v>
      </c>
      <c r="C637" s="58">
        <v>1.0178</v>
      </c>
      <c r="D637" s="58">
        <v>37.805999999999997</v>
      </c>
      <c r="E637" s="58">
        <v>36.014499999999998</v>
      </c>
      <c r="F637" s="58">
        <v>35.311300000000003</v>
      </c>
      <c r="G637" s="58">
        <v>36.326000000000001</v>
      </c>
      <c r="I637" s="27"/>
      <c r="J637" s="25"/>
      <c r="K637" s="25"/>
      <c r="L637" s="25"/>
    </row>
    <row r="638" spans="1:12" ht="16.5" customHeight="1" x14ac:dyDescent="0.25">
      <c r="A638" s="56" t="s">
        <v>3540</v>
      </c>
      <c r="B638" s="23">
        <v>1.9901</v>
      </c>
      <c r="C638" s="58">
        <v>1.0178</v>
      </c>
      <c r="D638" s="58">
        <v>46.062100000000001</v>
      </c>
      <c r="E638" s="58">
        <v>46.323700000000002</v>
      </c>
      <c r="F638" s="58">
        <v>46.599400000000003</v>
      </c>
      <c r="G638" s="58">
        <v>46.328499999999998</v>
      </c>
      <c r="I638" s="27"/>
      <c r="J638" s="25"/>
      <c r="K638" s="25"/>
      <c r="L638" s="25"/>
    </row>
    <row r="639" spans="1:12" ht="16.5" customHeight="1" x14ac:dyDescent="0.25">
      <c r="A639" s="56" t="s">
        <v>6123</v>
      </c>
      <c r="B639" s="23" t="s">
        <v>6658</v>
      </c>
      <c r="C639" s="58">
        <v>0.97430000000000005</v>
      </c>
      <c r="D639" s="58">
        <v>35.716999999999999</v>
      </c>
      <c r="E639" s="58">
        <v>35.617800000000003</v>
      </c>
      <c r="F639" s="58">
        <v>34.654600000000002</v>
      </c>
      <c r="G639" s="58">
        <v>35.305399999999999</v>
      </c>
      <c r="I639" s="27"/>
      <c r="J639" s="25"/>
      <c r="K639" s="25"/>
      <c r="L639" s="25"/>
    </row>
    <row r="640" spans="1:12" ht="16.5" customHeight="1" x14ac:dyDescent="0.25">
      <c r="A640" s="56" t="s">
        <v>6124</v>
      </c>
      <c r="B640" s="23" t="s">
        <v>6658</v>
      </c>
      <c r="C640" s="58">
        <v>0.96350000000000002</v>
      </c>
      <c r="D640" s="58" t="s">
        <v>6659</v>
      </c>
      <c r="E640" s="58">
        <v>36.481999999999999</v>
      </c>
      <c r="F640" s="58">
        <v>37.128</v>
      </c>
      <c r="G640" s="58">
        <v>36.945399999999999</v>
      </c>
      <c r="I640" s="27"/>
      <c r="J640" s="25"/>
      <c r="K640" s="25"/>
      <c r="L640" s="25"/>
    </row>
    <row r="641" spans="1:12" ht="16.5" customHeight="1" x14ac:dyDescent="0.25">
      <c r="A641" s="56" t="s">
        <v>3541</v>
      </c>
      <c r="B641" s="23">
        <v>1.8001</v>
      </c>
      <c r="C641" s="58">
        <v>0.90690000000000004</v>
      </c>
      <c r="D641" s="58">
        <v>33.006599999999999</v>
      </c>
      <c r="E641" s="58">
        <v>34.747599999999998</v>
      </c>
      <c r="F641" s="58">
        <v>37.854300000000002</v>
      </c>
      <c r="G641" s="58">
        <v>35.197400000000002</v>
      </c>
      <c r="I641" s="27"/>
      <c r="J641" s="25"/>
      <c r="K641" s="25"/>
      <c r="L641" s="25"/>
    </row>
    <row r="642" spans="1:12" ht="16.5" customHeight="1" x14ac:dyDescent="0.25">
      <c r="A642" s="56" t="s">
        <v>3542</v>
      </c>
      <c r="B642" s="23">
        <v>1.5642</v>
      </c>
      <c r="C642" s="58">
        <v>0.97430000000000005</v>
      </c>
      <c r="D642" s="58">
        <v>31.254300000000001</v>
      </c>
      <c r="E642" s="58">
        <v>34.779000000000003</v>
      </c>
      <c r="F642" s="58">
        <v>34.640900000000002</v>
      </c>
      <c r="G642" s="58">
        <v>33.512099999999997</v>
      </c>
      <c r="I642" s="27"/>
      <c r="J642" s="25"/>
      <c r="K642" s="25"/>
      <c r="L642" s="25"/>
    </row>
    <row r="643" spans="1:12" ht="16.5" customHeight="1" x14ac:dyDescent="0.25">
      <c r="A643" s="56" t="s">
        <v>3543</v>
      </c>
      <c r="B643" s="23">
        <v>1.8240000000000001</v>
      </c>
      <c r="C643" s="58">
        <v>0.90529999999999999</v>
      </c>
      <c r="D643" s="58">
        <v>33.100200000000001</v>
      </c>
      <c r="E643" s="58">
        <v>34.6083</v>
      </c>
      <c r="F643" s="58">
        <v>35.759300000000003</v>
      </c>
      <c r="G643" s="58">
        <v>34.488399999999999</v>
      </c>
      <c r="I643" s="27"/>
      <c r="J643" s="25"/>
      <c r="K643" s="25"/>
      <c r="L643" s="25"/>
    </row>
    <row r="644" spans="1:12" ht="16.5" customHeight="1" x14ac:dyDescent="0.25">
      <c r="A644" s="56" t="s">
        <v>3544</v>
      </c>
      <c r="B644" s="23">
        <v>1.5944</v>
      </c>
      <c r="C644" s="58">
        <v>0.90529999999999999</v>
      </c>
      <c r="D644" s="58">
        <v>35.756999999999998</v>
      </c>
      <c r="E644" s="58">
        <v>36.529000000000003</v>
      </c>
      <c r="F644" s="58">
        <v>37.250900000000001</v>
      </c>
      <c r="G644" s="58">
        <v>36.526800000000001</v>
      </c>
      <c r="I644" s="27"/>
      <c r="J644" s="25"/>
      <c r="K644" s="25"/>
      <c r="L644" s="25"/>
    </row>
    <row r="645" spans="1:12" ht="16.5" customHeight="1" x14ac:dyDescent="0.25">
      <c r="A645" s="56" t="s">
        <v>3545</v>
      </c>
      <c r="B645" s="23">
        <v>1.7667999999999999</v>
      </c>
      <c r="C645" s="58">
        <v>0.96350000000000002</v>
      </c>
      <c r="D645" s="58">
        <v>37.9223</v>
      </c>
      <c r="E645" s="58">
        <v>38.606699999999996</v>
      </c>
      <c r="F645" s="58">
        <v>39.381399999999999</v>
      </c>
      <c r="G645" s="58">
        <v>38.649000000000001</v>
      </c>
      <c r="I645" s="27"/>
      <c r="J645" s="25"/>
      <c r="K645" s="25"/>
      <c r="L645" s="25"/>
    </row>
    <row r="646" spans="1:12" ht="16.5" customHeight="1" x14ac:dyDescent="0.25">
      <c r="A646" s="56" t="s">
        <v>3546</v>
      </c>
      <c r="B646" s="23">
        <v>1.8107</v>
      </c>
      <c r="C646" s="58">
        <v>0.96350000000000002</v>
      </c>
      <c r="D646" s="58">
        <v>35.978299999999997</v>
      </c>
      <c r="E646" s="58">
        <v>36.132199999999997</v>
      </c>
      <c r="F646" s="58">
        <v>37.236400000000003</v>
      </c>
      <c r="G646" s="58">
        <v>36.482599999999998</v>
      </c>
      <c r="I646" s="27"/>
      <c r="J646" s="25"/>
      <c r="K646" s="25"/>
      <c r="L646" s="25"/>
    </row>
    <row r="647" spans="1:12" ht="16.5" customHeight="1" x14ac:dyDescent="0.25">
      <c r="A647" s="56" t="s">
        <v>3547</v>
      </c>
      <c r="B647" s="23">
        <v>1.6767000000000001</v>
      </c>
      <c r="C647" s="58">
        <v>0.93959999999999999</v>
      </c>
      <c r="D647" s="58">
        <v>35.184899999999999</v>
      </c>
      <c r="E647" s="58">
        <v>34.303400000000003</v>
      </c>
      <c r="F647" s="58">
        <v>38.554299999999998</v>
      </c>
      <c r="G647" s="58">
        <v>36.109400000000001</v>
      </c>
      <c r="I647" s="27"/>
      <c r="J647" s="25"/>
      <c r="K647" s="25"/>
      <c r="L647" s="25"/>
    </row>
    <row r="648" spans="1:12" ht="16.5" customHeight="1" x14ac:dyDescent="0.25">
      <c r="A648" s="56" t="s">
        <v>2010</v>
      </c>
      <c r="B648" s="23">
        <v>1.6458999999999999</v>
      </c>
      <c r="C648" s="58">
        <v>0.88980000000000004</v>
      </c>
      <c r="D648" s="58">
        <v>30.436900000000001</v>
      </c>
      <c r="E648" s="58">
        <v>31.7102</v>
      </c>
      <c r="F648" s="58">
        <v>29.1938</v>
      </c>
      <c r="G648" s="58">
        <v>30.4391</v>
      </c>
      <c r="I648" s="27"/>
      <c r="J648" s="25"/>
      <c r="K648" s="25"/>
      <c r="L648" s="25"/>
    </row>
    <row r="649" spans="1:12" ht="16.5" customHeight="1" x14ac:dyDescent="0.25">
      <c r="A649" s="56" t="s">
        <v>2011</v>
      </c>
      <c r="B649" s="23">
        <v>1.6918</v>
      </c>
      <c r="C649" s="58">
        <v>0.88980000000000004</v>
      </c>
      <c r="D649" s="58">
        <v>33.470100000000002</v>
      </c>
      <c r="E649" s="58">
        <v>34.623899999999999</v>
      </c>
      <c r="F649" s="58">
        <v>33.145000000000003</v>
      </c>
      <c r="G649" s="58">
        <v>33.727600000000002</v>
      </c>
      <c r="I649" s="27"/>
      <c r="J649" s="25"/>
      <c r="K649" s="25"/>
      <c r="L649" s="25"/>
    </row>
    <row r="650" spans="1:12" ht="16.5" customHeight="1" x14ac:dyDescent="0.25">
      <c r="A650" s="56" t="s">
        <v>3548</v>
      </c>
      <c r="B650" s="23">
        <v>1.5742</v>
      </c>
      <c r="C650" s="58">
        <v>0.89500000000000002</v>
      </c>
      <c r="D650" s="58">
        <v>36.0139</v>
      </c>
      <c r="E650" s="58">
        <v>37.819499999999998</v>
      </c>
      <c r="F650" s="58">
        <v>36.944499999999998</v>
      </c>
      <c r="G650" s="58">
        <v>36.913800000000002</v>
      </c>
      <c r="I650" s="27"/>
      <c r="J650" s="25"/>
      <c r="K650" s="25"/>
      <c r="L650" s="25"/>
    </row>
    <row r="651" spans="1:12" ht="16.5" customHeight="1" x14ac:dyDescent="0.25">
      <c r="A651" s="56" t="s">
        <v>3549</v>
      </c>
      <c r="B651" s="23">
        <v>1.7576000000000001</v>
      </c>
      <c r="C651" s="58">
        <v>0.89659999999999995</v>
      </c>
      <c r="D651" s="58">
        <v>34.760800000000003</v>
      </c>
      <c r="E651" s="58">
        <v>35.462899999999998</v>
      </c>
      <c r="F651" s="58">
        <v>36.284799999999997</v>
      </c>
      <c r="G651" s="58">
        <v>35.488700000000001</v>
      </c>
      <c r="I651" s="27"/>
      <c r="J651" s="25"/>
      <c r="K651" s="25"/>
      <c r="L651" s="25"/>
    </row>
    <row r="652" spans="1:12" ht="16.5" customHeight="1" x14ac:dyDescent="0.25">
      <c r="A652" s="56" t="s">
        <v>3550</v>
      </c>
      <c r="B652" s="23">
        <v>1.8855999999999999</v>
      </c>
      <c r="C652" s="58">
        <v>0.97430000000000005</v>
      </c>
      <c r="D652" s="58">
        <v>45.160800000000002</v>
      </c>
      <c r="E652" s="58">
        <v>45.4574</v>
      </c>
      <c r="F652" s="58">
        <v>45.000700000000002</v>
      </c>
      <c r="G652" s="58">
        <v>45.207599999999999</v>
      </c>
      <c r="I652" s="27"/>
      <c r="J652" s="25"/>
      <c r="K652" s="25"/>
      <c r="L652" s="25"/>
    </row>
    <row r="653" spans="1:12" ht="16.5" customHeight="1" x14ac:dyDescent="0.25">
      <c r="A653" s="76" t="s">
        <v>2012</v>
      </c>
      <c r="B653" s="23">
        <v>1.5618000000000001</v>
      </c>
      <c r="C653" s="58">
        <v>0.89780000000000004</v>
      </c>
      <c r="D653" s="58">
        <v>27.0016</v>
      </c>
      <c r="E653" s="58">
        <v>28.532900000000001</v>
      </c>
      <c r="F653" s="58">
        <v>29.075199999999999</v>
      </c>
      <c r="G653" s="58">
        <v>28.242799999999999</v>
      </c>
      <c r="I653" s="27"/>
      <c r="J653" s="25"/>
      <c r="K653" s="25"/>
      <c r="L653" s="25"/>
    </row>
    <row r="654" spans="1:12" ht="16.5" customHeight="1" x14ac:dyDescent="0.25">
      <c r="A654" s="56" t="s">
        <v>3551</v>
      </c>
      <c r="B654" s="23">
        <v>1.7847</v>
      </c>
      <c r="C654" s="58">
        <v>0.84160000000000001</v>
      </c>
      <c r="D654" s="58">
        <v>30.268999999999998</v>
      </c>
      <c r="E654" s="58">
        <v>30.305099999999999</v>
      </c>
      <c r="F654" s="58">
        <v>32.122300000000003</v>
      </c>
      <c r="G654" s="58">
        <v>30.907399999999999</v>
      </c>
      <c r="I654" s="27"/>
      <c r="J654" s="25"/>
      <c r="K654" s="25"/>
      <c r="L654" s="25"/>
    </row>
    <row r="655" spans="1:12" ht="16.5" customHeight="1" x14ac:dyDescent="0.25">
      <c r="A655" s="56" t="s">
        <v>3552</v>
      </c>
      <c r="B655" s="23">
        <v>1.6773</v>
      </c>
      <c r="C655" s="58">
        <v>0.84160000000000001</v>
      </c>
      <c r="D655" s="58">
        <v>29.984500000000001</v>
      </c>
      <c r="E655" s="58">
        <v>30.045000000000002</v>
      </c>
      <c r="F655" s="58">
        <v>30.765999999999998</v>
      </c>
      <c r="G655" s="58">
        <v>30.2546</v>
      </c>
      <c r="I655" s="27"/>
      <c r="J655" s="25"/>
      <c r="K655" s="25"/>
      <c r="L655" s="25"/>
    </row>
    <row r="656" spans="1:12" ht="16.5" customHeight="1" x14ac:dyDescent="0.25">
      <c r="A656" s="56" t="s">
        <v>3553</v>
      </c>
      <c r="B656" s="23">
        <v>1.5812999999999999</v>
      </c>
      <c r="C656" s="58">
        <v>0.89659999999999995</v>
      </c>
      <c r="D656" s="58">
        <v>33.228200000000001</v>
      </c>
      <c r="E656" s="58">
        <v>34.405900000000003</v>
      </c>
      <c r="F656" s="58">
        <v>34.158499999999997</v>
      </c>
      <c r="G656" s="58">
        <v>33.927199999999999</v>
      </c>
      <c r="I656" s="27"/>
      <c r="J656" s="25"/>
      <c r="K656" s="25"/>
      <c r="L656" s="25"/>
    </row>
    <row r="657" spans="1:12" ht="16.5" customHeight="1" x14ac:dyDescent="0.25">
      <c r="A657" s="56" t="s">
        <v>3554</v>
      </c>
      <c r="B657" s="23">
        <v>1.4514</v>
      </c>
      <c r="C657" s="58">
        <v>0.96350000000000002</v>
      </c>
      <c r="D657" s="58">
        <v>35.716999999999999</v>
      </c>
      <c r="E657" s="58">
        <v>35.617800000000003</v>
      </c>
      <c r="F657" s="58">
        <v>34.654600000000002</v>
      </c>
      <c r="G657" s="58">
        <v>35.290500000000002</v>
      </c>
      <c r="I657" s="27"/>
      <c r="J657" s="25"/>
      <c r="K657" s="25"/>
      <c r="L657" s="25"/>
    </row>
    <row r="658" spans="1:12" ht="16.5" customHeight="1" x14ac:dyDescent="0.25">
      <c r="A658" s="56" t="s">
        <v>3555</v>
      </c>
      <c r="B658" s="23">
        <v>1.4335</v>
      </c>
      <c r="C658" s="58">
        <v>0.90529999999999999</v>
      </c>
      <c r="D658" s="58">
        <v>29.645099999999999</v>
      </c>
      <c r="E658" s="58">
        <v>28.605499999999999</v>
      </c>
      <c r="F658" s="58">
        <v>30.032800000000002</v>
      </c>
      <c r="G658" s="58">
        <v>29.424900000000001</v>
      </c>
      <c r="I658" s="27"/>
      <c r="J658" s="25"/>
      <c r="K658" s="25"/>
      <c r="L658" s="25"/>
    </row>
    <row r="659" spans="1:12" ht="16.5" customHeight="1" x14ac:dyDescent="0.25">
      <c r="A659" s="56" t="s">
        <v>3556</v>
      </c>
      <c r="B659" s="23">
        <v>1.8224</v>
      </c>
      <c r="C659" s="58">
        <v>0.89780000000000004</v>
      </c>
      <c r="D659" s="58">
        <v>30.869800000000001</v>
      </c>
      <c r="E659" s="58">
        <v>30.953199999999999</v>
      </c>
      <c r="F659" s="58">
        <v>32.064100000000003</v>
      </c>
      <c r="G659" s="58">
        <v>31.280200000000001</v>
      </c>
      <c r="I659" s="27"/>
      <c r="J659" s="25"/>
      <c r="K659" s="25"/>
      <c r="L659" s="25"/>
    </row>
    <row r="660" spans="1:12" ht="16.5" customHeight="1" x14ac:dyDescent="0.25">
      <c r="A660" s="56" t="s">
        <v>3557</v>
      </c>
      <c r="B660" s="23">
        <v>1.8464</v>
      </c>
      <c r="C660" s="58">
        <v>0.96350000000000002</v>
      </c>
      <c r="D660" s="58">
        <v>30.149699999999999</v>
      </c>
      <c r="E660" s="58">
        <v>29.2301</v>
      </c>
      <c r="F660" s="58">
        <v>29.741299999999999</v>
      </c>
      <c r="G660" s="58">
        <v>29.703499999999998</v>
      </c>
      <c r="I660" s="27"/>
      <c r="J660" s="25"/>
      <c r="K660" s="25"/>
      <c r="L660" s="25"/>
    </row>
    <row r="661" spans="1:12" ht="16.5" customHeight="1" x14ac:dyDescent="0.25">
      <c r="A661" s="56" t="s">
        <v>3558</v>
      </c>
      <c r="B661" s="23">
        <v>1.6507000000000001</v>
      </c>
      <c r="C661" s="58">
        <v>0.92320000000000002</v>
      </c>
      <c r="D661" s="58">
        <v>34.735999999999997</v>
      </c>
      <c r="E661" s="58">
        <v>36.658999999999999</v>
      </c>
      <c r="F661" s="58">
        <v>37.8367</v>
      </c>
      <c r="G661" s="58">
        <v>36.424599999999998</v>
      </c>
      <c r="I661" s="27"/>
      <c r="J661" s="25"/>
      <c r="K661" s="25"/>
      <c r="L661" s="25"/>
    </row>
    <row r="662" spans="1:12" ht="16.5" customHeight="1" x14ac:dyDescent="0.25">
      <c r="A662" s="56" t="s">
        <v>3559</v>
      </c>
      <c r="B662" s="23">
        <v>1.7753000000000001</v>
      </c>
      <c r="C662" s="58">
        <v>0.97430000000000005</v>
      </c>
      <c r="D662" s="58">
        <v>42.102200000000003</v>
      </c>
      <c r="E662" s="58">
        <v>44.717100000000002</v>
      </c>
      <c r="F662" s="58">
        <v>43.606499999999997</v>
      </c>
      <c r="G662" s="58">
        <v>43.462600000000002</v>
      </c>
      <c r="I662" s="27"/>
      <c r="J662" s="25"/>
      <c r="K662" s="25"/>
      <c r="L662" s="25"/>
    </row>
    <row r="663" spans="1:12" ht="16.5" customHeight="1" x14ac:dyDescent="0.25">
      <c r="A663" s="56" t="s">
        <v>3560</v>
      </c>
      <c r="B663" s="23">
        <v>2.0687000000000002</v>
      </c>
      <c r="C663" s="58">
        <v>0.97430000000000005</v>
      </c>
      <c r="D663" s="58">
        <v>35.236699999999999</v>
      </c>
      <c r="E663" s="58">
        <v>35.167400000000001</v>
      </c>
      <c r="F663" s="58">
        <v>34.537399999999998</v>
      </c>
      <c r="G663" s="58">
        <v>34.975700000000003</v>
      </c>
      <c r="I663" s="27"/>
      <c r="J663" s="25"/>
      <c r="K663" s="25"/>
      <c r="L663" s="25"/>
    </row>
    <row r="664" spans="1:12" ht="16.5" customHeight="1" x14ac:dyDescent="0.25">
      <c r="A664" s="56" t="s">
        <v>3561</v>
      </c>
      <c r="B664" s="23">
        <v>1.8245</v>
      </c>
      <c r="C664" s="58">
        <v>0.90690000000000004</v>
      </c>
      <c r="D664" s="58">
        <v>32.188800000000001</v>
      </c>
      <c r="E664" s="58">
        <v>33.296199999999999</v>
      </c>
      <c r="F664" s="58">
        <v>34.476599999999998</v>
      </c>
      <c r="G664" s="58">
        <v>33.315199999999997</v>
      </c>
      <c r="I664" s="27"/>
      <c r="J664" s="25"/>
      <c r="K664" s="25"/>
      <c r="L664" s="25"/>
    </row>
    <row r="665" spans="1:12" ht="16.5" customHeight="1" x14ac:dyDescent="0.25">
      <c r="A665" s="56" t="s">
        <v>3562</v>
      </c>
      <c r="B665" s="23">
        <v>1.302</v>
      </c>
      <c r="C665" s="58">
        <v>0.89780000000000004</v>
      </c>
      <c r="D665" s="58">
        <v>33.139899999999997</v>
      </c>
      <c r="E665" s="58">
        <v>34.454700000000003</v>
      </c>
      <c r="F665" s="58">
        <v>35.115699999999997</v>
      </c>
      <c r="G665" s="58">
        <v>34.205800000000004</v>
      </c>
      <c r="I665" s="27"/>
      <c r="J665" s="25"/>
      <c r="K665" s="25"/>
      <c r="L665" s="25"/>
    </row>
    <row r="666" spans="1:12" ht="16.5" customHeight="1" x14ac:dyDescent="0.25">
      <c r="A666" s="56" t="s">
        <v>3563</v>
      </c>
      <c r="B666" s="23">
        <v>1.5702</v>
      </c>
      <c r="C666" s="58">
        <v>0.90620000000000001</v>
      </c>
      <c r="D666" s="58">
        <v>35.035499999999999</v>
      </c>
      <c r="E666" s="58">
        <v>34.651299999999999</v>
      </c>
      <c r="F666" s="58">
        <v>34.780200000000001</v>
      </c>
      <c r="G666" s="58">
        <v>34.819000000000003</v>
      </c>
      <c r="I666" s="27"/>
      <c r="J666" s="25"/>
      <c r="K666" s="25"/>
      <c r="L666" s="25"/>
    </row>
    <row r="667" spans="1:12" ht="16.5" customHeight="1" x14ac:dyDescent="0.25">
      <c r="A667" s="56" t="s">
        <v>2013</v>
      </c>
      <c r="B667" s="23">
        <v>1.4341999999999999</v>
      </c>
      <c r="C667" s="58">
        <v>0.88980000000000004</v>
      </c>
      <c r="D667" s="58">
        <v>31.167100000000001</v>
      </c>
      <c r="E667" s="58">
        <v>32.226999999999997</v>
      </c>
      <c r="F667" s="58">
        <v>32.258499999999998</v>
      </c>
      <c r="G667" s="58">
        <v>31.876200000000001</v>
      </c>
      <c r="I667" s="27"/>
      <c r="J667" s="25"/>
      <c r="K667" s="25"/>
      <c r="L667" s="25"/>
    </row>
    <row r="668" spans="1:12" ht="16.5" customHeight="1" x14ac:dyDescent="0.25">
      <c r="A668" s="56" t="s">
        <v>3564</v>
      </c>
      <c r="B668" s="23">
        <v>1.5807</v>
      </c>
      <c r="C668" s="58">
        <v>0.89780000000000004</v>
      </c>
      <c r="D668" s="58">
        <v>35.957999999999998</v>
      </c>
      <c r="E668" s="58">
        <v>36.868699999999997</v>
      </c>
      <c r="F668" s="58">
        <v>33.052300000000002</v>
      </c>
      <c r="G668" s="58">
        <v>35.2712</v>
      </c>
      <c r="I668" s="27"/>
      <c r="J668" s="25"/>
      <c r="K668" s="25"/>
      <c r="L668" s="25"/>
    </row>
    <row r="669" spans="1:12" ht="16.5" customHeight="1" x14ac:dyDescent="0.25">
      <c r="A669" s="56" t="s">
        <v>2014</v>
      </c>
      <c r="B669" s="23">
        <v>1.4611000000000001</v>
      </c>
      <c r="C669" s="58">
        <v>0.92320000000000002</v>
      </c>
      <c r="D669" s="58">
        <v>33.539299999999997</v>
      </c>
      <c r="E669" s="58">
        <v>36.0623</v>
      </c>
      <c r="F669" s="58">
        <v>36.064</v>
      </c>
      <c r="G669" s="58">
        <v>35.168500000000002</v>
      </c>
      <c r="I669" s="27"/>
      <c r="J669" s="25"/>
      <c r="K669" s="25"/>
      <c r="L669" s="25"/>
    </row>
    <row r="670" spans="1:12" ht="16.5" customHeight="1" x14ac:dyDescent="0.25">
      <c r="A670" s="56" t="s">
        <v>3565</v>
      </c>
      <c r="B670" s="23">
        <v>0.93379999999999996</v>
      </c>
      <c r="C670" s="58">
        <v>0.84160000000000001</v>
      </c>
      <c r="D670" s="58">
        <v>24.1051</v>
      </c>
      <c r="E670" s="58">
        <v>25.462399999999999</v>
      </c>
      <c r="F670" s="58">
        <v>26.760400000000001</v>
      </c>
      <c r="G670" s="58">
        <v>25.4681</v>
      </c>
      <c r="I670" s="27"/>
      <c r="J670" s="25"/>
      <c r="K670" s="25"/>
      <c r="L670" s="25"/>
    </row>
    <row r="671" spans="1:12" ht="16.5" customHeight="1" x14ac:dyDescent="0.25">
      <c r="A671" s="56" t="s">
        <v>3566</v>
      </c>
      <c r="B671" s="23">
        <v>1.4191</v>
      </c>
      <c r="C671" s="58">
        <v>0.84160000000000001</v>
      </c>
      <c r="D671" s="58">
        <v>27.893799999999999</v>
      </c>
      <c r="E671" s="58">
        <v>30.240100000000002</v>
      </c>
      <c r="F671" s="58">
        <v>29.552600000000002</v>
      </c>
      <c r="G671" s="58">
        <v>29.234400000000001</v>
      </c>
      <c r="I671" s="27"/>
      <c r="J671" s="25"/>
      <c r="K671" s="25"/>
      <c r="L671" s="25"/>
    </row>
    <row r="672" spans="1:12" ht="16.5" customHeight="1" x14ac:dyDescent="0.25">
      <c r="A672" s="56" t="s">
        <v>3567</v>
      </c>
      <c r="B672" s="23">
        <v>1.3528</v>
      </c>
      <c r="C672" s="58">
        <v>0.96350000000000002</v>
      </c>
      <c r="D672" s="58">
        <v>28.425599999999999</v>
      </c>
      <c r="E672" s="58">
        <v>25.767399999999999</v>
      </c>
      <c r="F672" s="58">
        <v>28.616700000000002</v>
      </c>
      <c r="G672" s="58">
        <v>27.535</v>
      </c>
      <c r="I672" s="27"/>
      <c r="J672" s="25"/>
      <c r="K672" s="25"/>
      <c r="L672" s="25"/>
    </row>
    <row r="673" spans="1:12" ht="16.5" customHeight="1" x14ac:dyDescent="0.25">
      <c r="A673" s="56" t="s">
        <v>3568</v>
      </c>
      <c r="B673" s="23">
        <v>1.4283999999999999</v>
      </c>
      <c r="C673" s="58">
        <v>0.90529999999999999</v>
      </c>
      <c r="D673" s="58">
        <v>33.305100000000003</v>
      </c>
      <c r="E673" s="58">
        <v>33.345399999999998</v>
      </c>
      <c r="F673" s="58">
        <v>34.808300000000003</v>
      </c>
      <c r="G673" s="58">
        <v>33.853200000000001</v>
      </c>
      <c r="I673" s="27"/>
      <c r="J673" s="25"/>
      <c r="K673" s="25"/>
      <c r="L673" s="25"/>
    </row>
    <row r="674" spans="1:12" ht="16.5" customHeight="1" x14ac:dyDescent="0.25">
      <c r="A674" s="56" t="s">
        <v>3569</v>
      </c>
      <c r="B674" s="23">
        <v>1.4894000000000001</v>
      </c>
      <c r="C674" s="58">
        <v>0.84160000000000001</v>
      </c>
      <c r="D674" s="58">
        <v>29.511399999999998</v>
      </c>
      <c r="E674" s="58">
        <v>30.513400000000001</v>
      </c>
      <c r="F674" s="58">
        <v>30.672899999999998</v>
      </c>
      <c r="G674" s="58">
        <v>30.224599999999999</v>
      </c>
      <c r="I674" s="27"/>
      <c r="J674" s="25"/>
      <c r="K674" s="25"/>
      <c r="L674" s="25"/>
    </row>
    <row r="675" spans="1:12" ht="16.5" customHeight="1" x14ac:dyDescent="0.25">
      <c r="A675" s="56" t="s">
        <v>3570</v>
      </c>
      <c r="B675" s="23">
        <v>1.3134999999999999</v>
      </c>
      <c r="C675" s="58">
        <v>0.96350000000000002</v>
      </c>
      <c r="D675" s="58">
        <v>36.267400000000002</v>
      </c>
      <c r="E675" s="58">
        <v>36.179600000000001</v>
      </c>
      <c r="F675" s="58">
        <v>35.047499999999999</v>
      </c>
      <c r="G675" s="58">
        <v>35.8033</v>
      </c>
      <c r="I675" s="27"/>
      <c r="J675" s="25"/>
      <c r="K675" s="25"/>
      <c r="L675" s="25"/>
    </row>
    <row r="676" spans="1:12" ht="16.5" customHeight="1" x14ac:dyDescent="0.25">
      <c r="A676" s="57" t="s">
        <v>3571</v>
      </c>
      <c r="B676" s="23">
        <v>1.4806999999999999</v>
      </c>
      <c r="C676" s="58">
        <v>0.84160000000000001</v>
      </c>
      <c r="D676" s="58">
        <v>37.900599999999997</v>
      </c>
      <c r="E676" s="58">
        <v>36.542299999999997</v>
      </c>
      <c r="F676" s="58">
        <v>35.336599999999997</v>
      </c>
      <c r="G676" s="58">
        <v>36.612299999999998</v>
      </c>
      <c r="I676" s="27"/>
      <c r="J676" s="25"/>
      <c r="K676" s="25"/>
      <c r="L676" s="25"/>
    </row>
    <row r="677" spans="1:12" ht="16.5" customHeight="1" x14ac:dyDescent="0.25">
      <c r="A677" s="56" t="s">
        <v>3572</v>
      </c>
      <c r="B677" s="23">
        <v>1.544</v>
      </c>
      <c r="C677" s="58">
        <v>0.89780000000000004</v>
      </c>
      <c r="D677" s="58">
        <v>31.5837</v>
      </c>
      <c r="E677" s="58">
        <v>34.777799999999999</v>
      </c>
      <c r="F677" s="58">
        <v>38.955199999999998</v>
      </c>
      <c r="G677" s="58">
        <v>35.213299999999997</v>
      </c>
      <c r="I677" s="27"/>
      <c r="J677" s="25"/>
      <c r="K677" s="25"/>
      <c r="L677" s="25"/>
    </row>
    <row r="678" spans="1:12" ht="16.5" customHeight="1" x14ac:dyDescent="0.25">
      <c r="A678" s="56" t="s">
        <v>3573</v>
      </c>
      <c r="B678" s="23">
        <v>1.5382</v>
      </c>
      <c r="C678" s="58">
        <v>0.90529999999999999</v>
      </c>
      <c r="D678" s="58">
        <v>33.191299999999998</v>
      </c>
      <c r="E678" s="58">
        <v>33.228200000000001</v>
      </c>
      <c r="F678" s="58">
        <v>33.673000000000002</v>
      </c>
      <c r="G678" s="58">
        <v>33.366900000000001</v>
      </c>
      <c r="I678" s="27"/>
      <c r="J678" s="25"/>
      <c r="K678" s="25"/>
      <c r="L678" s="25"/>
    </row>
    <row r="679" spans="1:12" ht="16.5" customHeight="1" x14ac:dyDescent="0.25">
      <c r="A679" s="56" t="s">
        <v>3574</v>
      </c>
      <c r="B679" s="23" t="s">
        <v>6658</v>
      </c>
      <c r="C679" s="58" t="s">
        <v>2991</v>
      </c>
      <c r="D679" s="58">
        <v>37.564700000000002</v>
      </c>
      <c r="E679" s="58">
        <v>38.028599999999997</v>
      </c>
      <c r="F679" s="58">
        <v>37.543500000000002</v>
      </c>
      <c r="G679" s="58">
        <v>37.709299999999999</v>
      </c>
      <c r="I679" s="27"/>
      <c r="J679" s="25"/>
      <c r="K679" s="25"/>
      <c r="L679" s="25"/>
    </row>
    <row r="680" spans="1:12" ht="16.5" customHeight="1" x14ac:dyDescent="0.25">
      <c r="A680" s="56" t="s">
        <v>3575</v>
      </c>
      <c r="B680" s="23">
        <v>1.7373000000000001</v>
      </c>
      <c r="C680" s="58">
        <v>0.84160000000000001</v>
      </c>
      <c r="D680" s="58">
        <v>31.624500000000001</v>
      </c>
      <c r="E680" s="58">
        <v>32.453499999999998</v>
      </c>
      <c r="F680" s="58">
        <v>32.267800000000001</v>
      </c>
      <c r="G680" s="58">
        <v>32.126300000000001</v>
      </c>
      <c r="I680" s="27"/>
      <c r="J680" s="25"/>
      <c r="K680" s="25"/>
      <c r="L680" s="25"/>
    </row>
    <row r="681" spans="1:12" ht="16.5" customHeight="1" x14ac:dyDescent="0.25">
      <c r="A681" s="56" t="s">
        <v>3576</v>
      </c>
      <c r="B681" s="23">
        <v>1.3032999999999999</v>
      </c>
      <c r="C681" s="58">
        <v>0.89780000000000004</v>
      </c>
      <c r="D681" s="58">
        <v>32.844999999999999</v>
      </c>
      <c r="E681" s="58">
        <v>33.3504</v>
      </c>
      <c r="F681" s="58">
        <v>32.785299999999999</v>
      </c>
      <c r="G681" s="58">
        <v>32.991799999999998</v>
      </c>
      <c r="I681" s="27"/>
      <c r="J681" s="25"/>
      <c r="K681" s="25"/>
      <c r="L681" s="25"/>
    </row>
    <row r="682" spans="1:12" ht="16.5" customHeight="1" x14ac:dyDescent="0.25">
      <c r="A682" s="56" t="s">
        <v>3577</v>
      </c>
      <c r="B682" s="23">
        <v>1.4804999999999999</v>
      </c>
      <c r="C682" s="58">
        <v>0.89780000000000004</v>
      </c>
      <c r="D682" s="58">
        <v>33.144799999999996</v>
      </c>
      <c r="E682" s="58">
        <v>33.9741</v>
      </c>
      <c r="F682" s="58">
        <v>34.387</v>
      </c>
      <c r="G682" s="58">
        <v>33.864800000000002</v>
      </c>
      <c r="I682" s="27"/>
      <c r="J682" s="25"/>
      <c r="K682" s="25"/>
      <c r="L682" s="25"/>
    </row>
    <row r="683" spans="1:12" ht="16.5" customHeight="1" x14ac:dyDescent="0.25">
      <c r="A683" s="56" t="s">
        <v>2015</v>
      </c>
      <c r="B683" s="23">
        <v>1.7819</v>
      </c>
      <c r="C683" s="58">
        <v>0.88980000000000004</v>
      </c>
      <c r="D683" s="58">
        <v>31.4057</v>
      </c>
      <c r="E683" s="58">
        <v>30.5853</v>
      </c>
      <c r="F683" s="58">
        <v>34.082500000000003</v>
      </c>
      <c r="G683" s="58">
        <v>31.9574</v>
      </c>
      <c r="I683" s="27"/>
      <c r="J683" s="25"/>
      <c r="K683" s="25"/>
      <c r="L683" s="25"/>
    </row>
    <row r="684" spans="1:12" ht="16.5" customHeight="1" x14ac:dyDescent="0.25">
      <c r="A684" s="56" t="s">
        <v>3578</v>
      </c>
      <c r="B684" s="23">
        <v>1.946</v>
      </c>
      <c r="C684" s="58">
        <v>0.89780000000000004</v>
      </c>
      <c r="D684" s="58">
        <v>30.715299999999999</v>
      </c>
      <c r="E684" s="58">
        <v>32.622799999999998</v>
      </c>
      <c r="F684" s="58">
        <v>35.132399999999997</v>
      </c>
      <c r="G684" s="58">
        <v>32.881399999999999</v>
      </c>
      <c r="I684" s="27"/>
      <c r="J684" s="25"/>
      <c r="K684" s="25"/>
      <c r="L684" s="25"/>
    </row>
    <row r="685" spans="1:12" ht="16.5" customHeight="1" x14ac:dyDescent="0.25">
      <c r="A685" s="56" t="s">
        <v>3579</v>
      </c>
      <c r="B685" s="23">
        <v>1.762</v>
      </c>
      <c r="C685" s="58">
        <v>0.92320000000000002</v>
      </c>
      <c r="D685" s="58">
        <v>29.317799999999998</v>
      </c>
      <c r="E685" s="58">
        <v>27.863499999999998</v>
      </c>
      <c r="F685" s="58">
        <v>30.540099999999999</v>
      </c>
      <c r="G685" s="58">
        <v>29.241499999999998</v>
      </c>
      <c r="I685" s="27"/>
      <c r="J685" s="25"/>
      <c r="K685" s="25"/>
      <c r="L685" s="25"/>
    </row>
    <row r="686" spans="1:12" ht="16.5" customHeight="1" x14ac:dyDescent="0.25">
      <c r="A686" s="56" t="s">
        <v>3580</v>
      </c>
      <c r="B686" s="23">
        <v>1.4059999999999999</v>
      </c>
      <c r="C686" s="58">
        <v>0.89780000000000004</v>
      </c>
      <c r="D686" s="58">
        <v>29.277699999999999</v>
      </c>
      <c r="E686" s="58">
        <v>30.834099999999999</v>
      </c>
      <c r="F686" s="58">
        <v>31.203199999999999</v>
      </c>
      <c r="G686" s="58">
        <v>30.447900000000001</v>
      </c>
      <c r="I686" s="27"/>
      <c r="J686" s="25"/>
      <c r="K686" s="25"/>
      <c r="L686" s="25"/>
    </row>
    <row r="687" spans="1:12" ht="16.5" customHeight="1" x14ac:dyDescent="0.25">
      <c r="A687" s="56" t="s">
        <v>2016</v>
      </c>
      <c r="B687" s="23">
        <v>1.5053000000000001</v>
      </c>
      <c r="C687" s="58">
        <v>0.88980000000000004</v>
      </c>
      <c r="D687" s="58">
        <v>31.744299999999999</v>
      </c>
      <c r="E687" s="58">
        <v>32.6571</v>
      </c>
      <c r="F687" s="58">
        <v>33.293100000000003</v>
      </c>
      <c r="G687" s="58">
        <v>32.550600000000003</v>
      </c>
      <c r="I687" s="27"/>
      <c r="J687" s="25"/>
      <c r="K687" s="25"/>
      <c r="L687" s="25"/>
    </row>
    <row r="688" spans="1:12" ht="16.5" customHeight="1" x14ac:dyDescent="0.25">
      <c r="A688" s="56" t="s">
        <v>3581</v>
      </c>
      <c r="B688" s="23">
        <v>1.8564000000000001</v>
      </c>
      <c r="C688" s="58">
        <v>0.97430000000000005</v>
      </c>
      <c r="D688" s="58">
        <v>35.669400000000003</v>
      </c>
      <c r="E688" s="58">
        <v>36.356099999999998</v>
      </c>
      <c r="F688" s="58">
        <v>36.664099999999998</v>
      </c>
      <c r="G688" s="58">
        <v>36.229100000000003</v>
      </c>
      <c r="I688" s="27"/>
      <c r="J688" s="25"/>
      <c r="K688" s="25"/>
      <c r="L688" s="25"/>
    </row>
    <row r="689" spans="1:12" ht="16.5" customHeight="1" x14ac:dyDescent="0.25">
      <c r="A689" s="56" t="s">
        <v>3582</v>
      </c>
      <c r="B689" s="23">
        <v>1.6177999999999999</v>
      </c>
      <c r="C689" s="58">
        <v>0.89780000000000004</v>
      </c>
      <c r="D689" s="58">
        <v>33.375999999999998</v>
      </c>
      <c r="E689" s="58">
        <v>34.166499999999999</v>
      </c>
      <c r="F689" s="58">
        <v>35.395000000000003</v>
      </c>
      <c r="G689" s="58">
        <v>34.344499999999996</v>
      </c>
      <c r="I689" s="27"/>
      <c r="J689" s="25"/>
      <c r="K689" s="25"/>
      <c r="L689" s="25"/>
    </row>
    <row r="690" spans="1:12" ht="16.5" customHeight="1" x14ac:dyDescent="0.25">
      <c r="A690" s="56" t="s">
        <v>3583</v>
      </c>
      <c r="B690" s="23">
        <v>1.3685</v>
      </c>
      <c r="C690" s="58">
        <v>0.96350000000000002</v>
      </c>
      <c r="D690" s="58">
        <v>25.5624</v>
      </c>
      <c r="E690" s="58">
        <v>25.077999999999999</v>
      </c>
      <c r="F690" s="58">
        <v>24.6645</v>
      </c>
      <c r="G690" s="58">
        <v>25.109500000000001</v>
      </c>
      <c r="I690" s="27"/>
      <c r="J690" s="25"/>
      <c r="K690" s="25"/>
      <c r="L690" s="25"/>
    </row>
    <row r="691" spans="1:12" ht="16.5" customHeight="1" x14ac:dyDescent="0.25">
      <c r="A691" s="56" t="s">
        <v>2017</v>
      </c>
      <c r="B691" s="23">
        <v>1.7176</v>
      </c>
      <c r="C691" s="58">
        <v>0.92320000000000002</v>
      </c>
      <c r="D691" s="58">
        <v>30.688199999999998</v>
      </c>
      <c r="E691" s="58">
        <v>30.918900000000001</v>
      </c>
      <c r="F691" s="58">
        <v>33.955500000000001</v>
      </c>
      <c r="G691" s="58">
        <v>31.781700000000001</v>
      </c>
      <c r="I691" s="27"/>
      <c r="J691" s="25"/>
      <c r="K691" s="25"/>
      <c r="L691" s="25"/>
    </row>
    <row r="692" spans="1:12" ht="16.5" customHeight="1" x14ac:dyDescent="0.25">
      <c r="A692" s="56" t="s">
        <v>3584</v>
      </c>
      <c r="B692" s="23">
        <v>1.5083</v>
      </c>
      <c r="C692" s="58" t="s">
        <v>2991</v>
      </c>
      <c r="D692" s="58" t="s">
        <v>6659</v>
      </c>
      <c r="E692" s="58" t="s">
        <v>6659</v>
      </c>
      <c r="F692" s="58" t="s">
        <v>6659</v>
      </c>
      <c r="G692" s="58" t="s">
        <v>2991</v>
      </c>
      <c r="I692" s="27"/>
      <c r="J692" s="25"/>
      <c r="K692" s="25"/>
      <c r="L692" s="25"/>
    </row>
    <row r="693" spans="1:12" ht="16.5" customHeight="1" x14ac:dyDescent="0.25">
      <c r="A693" s="56" t="s">
        <v>3585</v>
      </c>
      <c r="B693" s="23">
        <v>1.6497999999999999</v>
      </c>
      <c r="C693" s="58">
        <v>0.97430000000000005</v>
      </c>
      <c r="D693" s="58">
        <v>37.835700000000003</v>
      </c>
      <c r="E693" s="58">
        <v>38.686599999999999</v>
      </c>
      <c r="F693" s="58">
        <v>38.474800000000002</v>
      </c>
      <c r="G693" s="58">
        <v>38.333599999999997</v>
      </c>
      <c r="I693" s="27"/>
      <c r="J693" s="25"/>
      <c r="K693" s="25"/>
      <c r="L693" s="25"/>
    </row>
    <row r="694" spans="1:12" ht="16.5" customHeight="1" x14ac:dyDescent="0.25">
      <c r="A694" s="56" t="s">
        <v>2018</v>
      </c>
      <c r="B694" s="23">
        <v>1.0664</v>
      </c>
      <c r="C694" s="58">
        <v>0.84160000000000001</v>
      </c>
      <c r="D694" s="58">
        <v>17.6568</v>
      </c>
      <c r="E694" s="58">
        <v>19.393599999999999</v>
      </c>
      <c r="F694" s="58">
        <v>18.737200000000001</v>
      </c>
      <c r="G694" s="58">
        <v>18.604399999999998</v>
      </c>
      <c r="I694" s="27"/>
      <c r="J694" s="25"/>
      <c r="K694" s="25"/>
      <c r="L694" s="25"/>
    </row>
    <row r="695" spans="1:12" ht="16.5" customHeight="1" x14ac:dyDescent="0.25">
      <c r="A695" s="56" t="s">
        <v>3586</v>
      </c>
      <c r="B695" s="23">
        <v>1.7135</v>
      </c>
      <c r="C695" s="58">
        <v>0.90529999999999999</v>
      </c>
      <c r="D695" s="58">
        <v>32.790500000000002</v>
      </c>
      <c r="E695" s="58">
        <v>30.571400000000001</v>
      </c>
      <c r="F695" s="58">
        <v>33.186999999999998</v>
      </c>
      <c r="G695" s="58">
        <v>32.167700000000004</v>
      </c>
      <c r="I695" s="27"/>
      <c r="J695" s="25"/>
      <c r="K695" s="25"/>
      <c r="L695" s="25"/>
    </row>
    <row r="696" spans="1:12" ht="16.5" customHeight="1" x14ac:dyDescent="0.25">
      <c r="A696" s="56" t="s">
        <v>3587</v>
      </c>
      <c r="B696" s="23">
        <v>1.7108000000000001</v>
      </c>
      <c r="C696" s="58">
        <v>0.97430000000000005</v>
      </c>
      <c r="D696" s="58">
        <v>36.453000000000003</v>
      </c>
      <c r="E696" s="58">
        <v>35.83</v>
      </c>
      <c r="F696" s="58">
        <v>35.054699999999997</v>
      </c>
      <c r="G696" s="58">
        <v>35.773200000000003</v>
      </c>
      <c r="I696" s="27"/>
      <c r="J696" s="25"/>
      <c r="K696" s="25"/>
      <c r="L696" s="25"/>
    </row>
    <row r="697" spans="1:12" ht="16.5" customHeight="1" x14ac:dyDescent="0.25">
      <c r="A697" s="56" t="s">
        <v>3588</v>
      </c>
      <c r="B697" s="23">
        <v>1.8118000000000001</v>
      </c>
      <c r="C697" s="58">
        <v>0.92320000000000002</v>
      </c>
      <c r="D697" s="58">
        <v>35.517800000000001</v>
      </c>
      <c r="E697" s="58">
        <v>37.258299999999998</v>
      </c>
      <c r="F697" s="58">
        <v>37.747599999999998</v>
      </c>
      <c r="G697" s="58">
        <v>36.862900000000003</v>
      </c>
      <c r="I697" s="27"/>
      <c r="J697" s="25"/>
      <c r="K697" s="25"/>
      <c r="L697" s="25"/>
    </row>
    <row r="698" spans="1:12" ht="16.5" customHeight="1" x14ac:dyDescent="0.25">
      <c r="A698" s="56" t="s">
        <v>3589</v>
      </c>
      <c r="B698" s="23">
        <v>1.6829000000000001</v>
      </c>
      <c r="C698" s="58">
        <v>0.90690000000000004</v>
      </c>
      <c r="D698" s="58">
        <v>32.792700000000004</v>
      </c>
      <c r="E698" s="58">
        <v>33.716500000000003</v>
      </c>
      <c r="F698" s="58">
        <v>35.026200000000003</v>
      </c>
      <c r="G698" s="58">
        <v>33.857199999999999</v>
      </c>
      <c r="I698" s="27"/>
      <c r="J698" s="25"/>
      <c r="K698" s="25"/>
      <c r="L698" s="25"/>
    </row>
    <row r="699" spans="1:12" ht="16.5" customHeight="1" x14ac:dyDescent="0.25">
      <c r="A699" s="56" t="s">
        <v>3590</v>
      </c>
      <c r="B699" s="23">
        <v>1.6398999999999999</v>
      </c>
      <c r="C699" s="58">
        <v>0.84160000000000001</v>
      </c>
      <c r="D699" s="58">
        <v>29.676300000000001</v>
      </c>
      <c r="E699" s="58">
        <v>30.296500000000002</v>
      </c>
      <c r="F699" s="58">
        <v>31.239100000000001</v>
      </c>
      <c r="G699" s="58">
        <v>30.430199999999999</v>
      </c>
      <c r="I699" s="27"/>
      <c r="J699" s="25"/>
      <c r="K699" s="25"/>
      <c r="L699" s="25"/>
    </row>
    <row r="700" spans="1:12" ht="16.5" customHeight="1" x14ac:dyDescent="0.25">
      <c r="A700" s="56" t="s">
        <v>3591</v>
      </c>
      <c r="B700" s="23">
        <v>1.536</v>
      </c>
      <c r="C700" s="58">
        <v>0.89659999999999995</v>
      </c>
      <c r="D700" s="58">
        <v>29.645299999999999</v>
      </c>
      <c r="E700" s="58">
        <v>29.665600000000001</v>
      </c>
      <c r="F700" s="58">
        <v>34.018599999999999</v>
      </c>
      <c r="G700" s="58">
        <v>31.033999999999999</v>
      </c>
      <c r="I700" s="27"/>
      <c r="J700" s="25"/>
      <c r="K700" s="25"/>
      <c r="L700" s="25"/>
    </row>
    <row r="701" spans="1:12" ht="16.5" customHeight="1" x14ac:dyDescent="0.25">
      <c r="A701" s="56" t="s">
        <v>3592</v>
      </c>
      <c r="B701" s="23">
        <v>1.8289</v>
      </c>
      <c r="C701" s="58">
        <v>0.84160000000000001</v>
      </c>
      <c r="D701" s="58">
        <v>25.127400000000002</v>
      </c>
      <c r="E701" s="58">
        <v>26.235499999999998</v>
      </c>
      <c r="F701" s="58">
        <v>27.3353</v>
      </c>
      <c r="G701" s="58">
        <v>26.232099999999999</v>
      </c>
      <c r="I701" s="27"/>
      <c r="J701" s="25"/>
      <c r="K701" s="25"/>
      <c r="L701" s="25"/>
    </row>
    <row r="702" spans="1:12" ht="16.5" customHeight="1" x14ac:dyDescent="0.25">
      <c r="A702" s="56" t="s">
        <v>3593</v>
      </c>
      <c r="B702" s="23">
        <v>1.2490000000000001</v>
      </c>
      <c r="C702" s="58">
        <v>0.84160000000000001</v>
      </c>
      <c r="D702" s="58">
        <v>30.8521</v>
      </c>
      <c r="E702" s="58">
        <v>30.9039</v>
      </c>
      <c r="F702" s="58">
        <v>31.887899999999998</v>
      </c>
      <c r="G702" s="58">
        <v>31.220600000000001</v>
      </c>
      <c r="I702" s="27"/>
      <c r="J702" s="25"/>
      <c r="K702" s="25"/>
      <c r="L702" s="25"/>
    </row>
    <row r="703" spans="1:12" ht="16.5" customHeight="1" x14ac:dyDescent="0.25">
      <c r="A703" s="56" t="s">
        <v>3594</v>
      </c>
      <c r="B703" s="23">
        <v>1.1347</v>
      </c>
      <c r="C703" s="58">
        <v>0.89939999999999998</v>
      </c>
      <c r="D703" s="58">
        <v>32.481400000000001</v>
      </c>
      <c r="E703" s="58">
        <v>34.159500000000001</v>
      </c>
      <c r="F703" s="58">
        <v>36.614600000000003</v>
      </c>
      <c r="G703" s="58">
        <v>34.270400000000002</v>
      </c>
      <c r="I703" s="27"/>
      <c r="J703" s="25"/>
      <c r="K703" s="25"/>
      <c r="L703" s="25"/>
    </row>
    <row r="704" spans="1:12" ht="16.5" customHeight="1" x14ac:dyDescent="0.25">
      <c r="A704" s="56" t="s">
        <v>3595</v>
      </c>
      <c r="B704" s="23">
        <v>1.649</v>
      </c>
      <c r="C704" s="58">
        <v>0.90620000000000001</v>
      </c>
      <c r="D704" s="58">
        <v>34.873699999999999</v>
      </c>
      <c r="E704" s="58">
        <v>35.064799999999998</v>
      </c>
      <c r="F704" s="58">
        <v>36.3887</v>
      </c>
      <c r="G704" s="58">
        <v>35.438699999999997</v>
      </c>
      <c r="I704" s="27"/>
      <c r="J704" s="25"/>
      <c r="K704" s="25"/>
      <c r="L704" s="25"/>
    </row>
    <row r="705" spans="1:12" ht="16.5" customHeight="1" x14ac:dyDescent="0.25">
      <c r="A705" s="56" t="s">
        <v>3596</v>
      </c>
      <c r="B705" s="23">
        <v>1.2393000000000001</v>
      </c>
      <c r="C705" s="58">
        <v>0.84160000000000001</v>
      </c>
      <c r="D705" s="58">
        <v>24.7973</v>
      </c>
      <c r="E705" s="58">
        <v>25.980699999999999</v>
      </c>
      <c r="F705" s="58">
        <v>28.284400000000002</v>
      </c>
      <c r="G705" s="58">
        <v>26.396899999999999</v>
      </c>
      <c r="I705" s="27"/>
      <c r="J705" s="25"/>
      <c r="K705" s="25"/>
      <c r="L705" s="25"/>
    </row>
    <row r="706" spans="1:12" ht="16.5" customHeight="1" x14ac:dyDescent="0.25">
      <c r="A706" s="56" t="s">
        <v>3597</v>
      </c>
      <c r="B706" s="23">
        <v>1.4726999999999999</v>
      </c>
      <c r="C706" s="58">
        <v>0.93959999999999999</v>
      </c>
      <c r="D706" s="58">
        <v>29.4693</v>
      </c>
      <c r="E706" s="58">
        <v>29.492100000000001</v>
      </c>
      <c r="F706" s="58">
        <v>32.250399999999999</v>
      </c>
      <c r="G706" s="58">
        <v>30.379100000000001</v>
      </c>
      <c r="I706" s="27"/>
      <c r="J706" s="25"/>
      <c r="K706" s="25"/>
      <c r="L706" s="25"/>
    </row>
    <row r="707" spans="1:12" ht="16.5" customHeight="1" x14ac:dyDescent="0.25">
      <c r="A707" s="56" t="s">
        <v>3598</v>
      </c>
      <c r="B707" s="23">
        <v>1.4801</v>
      </c>
      <c r="C707" s="58">
        <v>0.84160000000000001</v>
      </c>
      <c r="D707" s="58">
        <v>29.301300000000001</v>
      </c>
      <c r="E707" s="58">
        <v>29.5959</v>
      </c>
      <c r="F707" s="58">
        <v>31.865400000000001</v>
      </c>
      <c r="G707" s="58">
        <v>30.2913</v>
      </c>
      <c r="I707" s="27"/>
      <c r="J707" s="25"/>
      <c r="K707" s="25"/>
      <c r="L707" s="25"/>
    </row>
    <row r="708" spans="1:12" ht="16.5" customHeight="1" x14ac:dyDescent="0.25">
      <c r="A708" s="56" t="s">
        <v>3599</v>
      </c>
      <c r="B708" s="23">
        <v>1.5723</v>
      </c>
      <c r="C708" s="58">
        <v>0.90529999999999999</v>
      </c>
      <c r="D708" s="58">
        <v>34.951900000000002</v>
      </c>
      <c r="E708" s="58">
        <v>35.692500000000003</v>
      </c>
      <c r="F708" s="58">
        <v>35.6907</v>
      </c>
      <c r="G708" s="58">
        <v>35.461199999999998</v>
      </c>
      <c r="I708" s="27"/>
      <c r="J708" s="25"/>
      <c r="K708" s="25"/>
      <c r="L708" s="25"/>
    </row>
    <row r="709" spans="1:12" ht="16.5" customHeight="1" x14ac:dyDescent="0.25">
      <c r="A709" s="56" t="s">
        <v>3600</v>
      </c>
      <c r="B709" s="23">
        <v>2.1335000000000002</v>
      </c>
      <c r="C709" s="58">
        <v>0.89939999999999998</v>
      </c>
      <c r="D709" s="58">
        <v>38.0291</v>
      </c>
      <c r="E709" s="58">
        <v>39.573300000000003</v>
      </c>
      <c r="F709" s="58">
        <v>36.392200000000003</v>
      </c>
      <c r="G709" s="58">
        <v>37.994399999999999</v>
      </c>
      <c r="I709" s="27"/>
      <c r="J709" s="25"/>
      <c r="K709" s="25"/>
      <c r="L709" s="25"/>
    </row>
    <row r="710" spans="1:12" ht="16.5" customHeight="1" x14ac:dyDescent="0.25">
      <c r="A710" s="56" t="s">
        <v>3601</v>
      </c>
      <c r="B710" s="23">
        <v>1.4104000000000001</v>
      </c>
      <c r="C710" s="58">
        <v>0.90690000000000004</v>
      </c>
      <c r="D710" s="58">
        <v>32.607900000000001</v>
      </c>
      <c r="E710" s="58">
        <v>33.5396</v>
      </c>
      <c r="F710" s="58">
        <v>34.1736</v>
      </c>
      <c r="G710" s="58">
        <v>33.437600000000003</v>
      </c>
      <c r="I710" s="27"/>
      <c r="J710" s="25"/>
      <c r="K710" s="25"/>
      <c r="L710" s="25"/>
    </row>
    <row r="711" spans="1:12" ht="16.5" customHeight="1" x14ac:dyDescent="0.25">
      <c r="A711" s="56" t="s">
        <v>2216</v>
      </c>
      <c r="B711" s="23">
        <v>1.4773000000000001</v>
      </c>
      <c r="C711" s="58">
        <v>0.84160000000000001</v>
      </c>
      <c r="D711" s="58">
        <v>36.154800000000002</v>
      </c>
      <c r="E711" s="58">
        <v>30.6264</v>
      </c>
      <c r="F711" s="58">
        <v>32.436100000000003</v>
      </c>
      <c r="G711" s="58">
        <v>33.029400000000003</v>
      </c>
      <c r="I711" s="27"/>
      <c r="J711" s="25"/>
      <c r="K711" s="25"/>
      <c r="L711" s="25"/>
    </row>
    <row r="712" spans="1:12" ht="16.5" customHeight="1" x14ac:dyDescent="0.25">
      <c r="A712" s="56" t="s">
        <v>3602</v>
      </c>
      <c r="B712" s="23">
        <v>1.4601</v>
      </c>
      <c r="C712" s="58">
        <v>0.84160000000000001</v>
      </c>
      <c r="D712" s="58">
        <v>29.4983</v>
      </c>
      <c r="E712" s="58">
        <v>28.238</v>
      </c>
      <c r="F712" s="58">
        <v>28.747900000000001</v>
      </c>
      <c r="G712" s="58">
        <v>28.797599999999999</v>
      </c>
      <c r="I712" s="27"/>
      <c r="J712" s="25"/>
      <c r="K712" s="25"/>
      <c r="L712" s="25"/>
    </row>
    <row r="713" spans="1:12" ht="16.5" customHeight="1" x14ac:dyDescent="0.25">
      <c r="A713" s="56" t="s">
        <v>3603</v>
      </c>
      <c r="B713" s="23">
        <v>1.2794000000000001</v>
      </c>
      <c r="C713" s="58">
        <v>0.84160000000000001</v>
      </c>
      <c r="D713" s="58">
        <v>30.342500000000001</v>
      </c>
      <c r="E713" s="58">
        <v>32.233800000000002</v>
      </c>
      <c r="F713" s="58">
        <v>30.708200000000001</v>
      </c>
      <c r="G713" s="58">
        <v>31.057500000000001</v>
      </c>
      <c r="I713" s="27"/>
      <c r="J713" s="25"/>
      <c r="K713" s="25"/>
      <c r="L713" s="25"/>
    </row>
    <row r="714" spans="1:12" ht="16.5" customHeight="1" x14ac:dyDescent="0.25">
      <c r="A714" s="56" t="s">
        <v>3604</v>
      </c>
      <c r="B714" s="23">
        <v>1.327</v>
      </c>
      <c r="C714" s="58">
        <v>0.84160000000000001</v>
      </c>
      <c r="D714" s="58">
        <v>29.4344</v>
      </c>
      <c r="E714" s="58">
        <v>32.189900000000002</v>
      </c>
      <c r="F714" s="58">
        <v>31.048400000000001</v>
      </c>
      <c r="G714" s="58">
        <v>30.892600000000002</v>
      </c>
      <c r="I714" s="27"/>
      <c r="J714" s="25"/>
      <c r="K714" s="25"/>
      <c r="L714" s="25"/>
    </row>
    <row r="715" spans="1:12" ht="16.5" customHeight="1" x14ac:dyDescent="0.25">
      <c r="A715" s="56" t="s">
        <v>3605</v>
      </c>
      <c r="B715" s="23">
        <v>1.5084</v>
      </c>
      <c r="C715" s="58">
        <v>0.96350000000000002</v>
      </c>
      <c r="D715" s="58">
        <v>39.926000000000002</v>
      </c>
      <c r="E715" s="58">
        <v>39.804299999999998</v>
      </c>
      <c r="F715" s="58">
        <v>40.2851</v>
      </c>
      <c r="G715" s="58">
        <v>40.005099999999999</v>
      </c>
      <c r="I715" s="27"/>
      <c r="J715" s="25"/>
      <c r="K715" s="25"/>
      <c r="L715" s="25"/>
    </row>
    <row r="716" spans="1:12" ht="16.5" customHeight="1" x14ac:dyDescent="0.25">
      <c r="A716" s="56" t="s">
        <v>3606</v>
      </c>
      <c r="B716" s="23">
        <v>1.5013000000000001</v>
      </c>
      <c r="C716" s="58">
        <v>0.89780000000000004</v>
      </c>
      <c r="D716" s="58">
        <v>32.070700000000002</v>
      </c>
      <c r="E716" s="58">
        <v>33.389899999999997</v>
      </c>
      <c r="F716" s="58">
        <v>34.341000000000001</v>
      </c>
      <c r="G716" s="58">
        <v>33.247900000000001</v>
      </c>
      <c r="I716" s="27"/>
      <c r="J716" s="25"/>
      <c r="K716" s="25"/>
      <c r="L716" s="25"/>
    </row>
    <row r="717" spans="1:12" ht="16.5" customHeight="1" x14ac:dyDescent="0.25">
      <c r="A717" s="56" t="s">
        <v>3607</v>
      </c>
      <c r="B717" s="23">
        <v>1.806</v>
      </c>
      <c r="C717" s="58">
        <v>0.89780000000000004</v>
      </c>
      <c r="D717" s="58">
        <v>33.147799999999997</v>
      </c>
      <c r="E717" s="58">
        <v>34.237499999999997</v>
      </c>
      <c r="F717" s="58">
        <v>34.587800000000001</v>
      </c>
      <c r="G717" s="58">
        <v>33.9694</v>
      </c>
      <c r="I717" s="27"/>
      <c r="J717" s="25"/>
      <c r="K717" s="25"/>
      <c r="L717" s="25"/>
    </row>
    <row r="718" spans="1:12" ht="16.5" customHeight="1" x14ac:dyDescent="0.25">
      <c r="A718" s="56" t="s">
        <v>3608</v>
      </c>
      <c r="B718" s="23">
        <v>2.1442000000000001</v>
      </c>
      <c r="C718" s="58">
        <v>0.89780000000000004</v>
      </c>
      <c r="D718" s="58">
        <v>35.203899999999997</v>
      </c>
      <c r="E718" s="58">
        <v>36.268999999999998</v>
      </c>
      <c r="F718" s="58">
        <v>37.228000000000002</v>
      </c>
      <c r="G718" s="58">
        <v>36.279600000000002</v>
      </c>
      <c r="I718" s="27"/>
      <c r="J718" s="25"/>
      <c r="K718" s="25"/>
      <c r="L718" s="25"/>
    </row>
    <row r="719" spans="1:12" ht="16.5" customHeight="1" x14ac:dyDescent="0.25">
      <c r="A719" s="56" t="s">
        <v>3609</v>
      </c>
      <c r="B719" s="23">
        <v>1.4193</v>
      </c>
      <c r="C719" s="58">
        <v>0.97430000000000005</v>
      </c>
      <c r="D719" s="58">
        <v>36.185499999999998</v>
      </c>
      <c r="E719" s="58">
        <v>31.8215</v>
      </c>
      <c r="F719" s="58">
        <v>29.989000000000001</v>
      </c>
      <c r="G719" s="58">
        <v>32.404200000000003</v>
      </c>
      <c r="I719" s="27"/>
      <c r="J719" s="25"/>
      <c r="K719" s="25"/>
      <c r="L719" s="25"/>
    </row>
    <row r="720" spans="1:12" ht="16.5" customHeight="1" x14ac:dyDescent="0.25">
      <c r="A720" s="56" t="s">
        <v>3610</v>
      </c>
      <c r="B720" s="23">
        <v>1.5033000000000001</v>
      </c>
      <c r="C720" s="58">
        <v>0.96350000000000002</v>
      </c>
      <c r="D720" s="58">
        <v>36.011899999999997</v>
      </c>
      <c r="E720" s="58">
        <v>36.864800000000002</v>
      </c>
      <c r="F720" s="58">
        <v>36.7057</v>
      </c>
      <c r="G720" s="58">
        <v>36.5413</v>
      </c>
      <c r="I720" s="27"/>
      <c r="J720" s="25"/>
      <c r="K720" s="25"/>
      <c r="L720" s="25"/>
    </row>
    <row r="721" spans="1:12" ht="16.5" customHeight="1" x14ac:dyDescent="0.25">
      <c r="A721" s="56" t="s">
        <v>3611</v>
      </c>
      <c r="B721" s="23">
        <v>1.4601999999999999</v>
      </c>
      <c r="C721" s="58">
        <v>0.89780000000000004</v>
      </c>
      <c r="D721" s="58">
        <v>32.985199999999999</v>
      </c>
      <c r="E721" s="58">
        <v>34.278199999999998</v>
      </c>
      <c r="F721" s="58">
        <v>35.354100000000003</v>
      </c>
      <c r="G721" s="58">
        <v>34.182299999999998</v>
      </c>
      <c r="I721" s="27"/>
      <c r="J721" s="25"/>
      <c r="K721" s="25"/>
      <c r="L721" s="25"/>
    </row>
    <row r="722" spans="1:12" ht="16.5" customHeight="1" x14ac:dyDescent="0.25">
      <c r="A722" s="56" t="s">
        <v>3612</v>
      </c>
      <c r="B722" s="23">
        <v>0.93200000000000005</v>
      </c>
      <c r="C722" s="58">
        <v>0.84160000000000001</v>
      </c>
      <c r="D722" s="58">
        <v>25.028199999999998</v>
      </c>
      <c r="E722" s="58">
        <v>27.532599999999999</v>
      </c>
      <c r="F722" s="58">
        <v>31.303899999999999</v>
      </c>
      <c r="G722" s="58">
        <v>27.955500000000001</v>
      </c>
      <c r="I722" s="27"/>
      <c r="J722" s="25"/>
      <c r="K722" s="25"/>
      <c r="L722" s="25"/>
    </row>
    <row r="723" spans="1:12" ht="16.5" customHeight="1" x14ac:dyDescent="0.25">
      <c r="A723" s="56" t="s">
        <v>3613</v>
      </c>
      <c r="B723" s="23">
        <v>1.7182999999999999</v>
      </c>
      <c r="C723" s="58">
        <v>0.84160000000000001</v>
      </c>
      <c r="D723" s="58">
        <v>33.317900000000002</v>
      </c>
      <c r="E723" s="58">
        <v>33.7834</v>
      </c>
      <c r="F723" s="58">
        <v>32.435699999999997</v>
      </c>
      <c r="G723" s="58">
        <v>33.164000000000001</v>
      </c>
      <c r="I723" s="27"/>
      <c r="J723" s="25"/>
      <c r="K723" s="25"/>
      <c r="L723" s="25"/>
    </row>
    <row r="724" spans="1:12" ht="16.5" customHeight="1" x14ac:dyDescent="0.25">
      <c r="A724" s="56" t="s">
        <v>3614</v>
      </c>
      <c r="B724" s="23">
        <v>1.5017</v>
      </c>
      <c r="C724" s="58">
        <v>0.84160000000000001</v>
      </c>
      <c r="D724" s="58">
        <v>28.119399999999999</v>
      </c>
      <c r="E724" s="58">
        <v>29.092700000000001</v>
      </c>
      <c r="F724" s="58">
        <v>30.548200000000001</v>
      </c>
      <c r="G724" s="58">
        <v>29.229399999999998</v>
      </c>
      <c r="I724" s="27"/>
      <c r="J724" s="25"/>
      <c r="K724" s="25"/>
      <c r="L724" s="25"/>
    </row>
    <row r="725" spans="1:12" ht="16.5" customHeight="1" x14ac:dyDescent="0.25">
      <c r="A725" s="56" t="s">
        <v>2019</v>
      </c>
      <c r="B725" s="23">
        <v>0.77810000000000001</v>
      </c>
      <c r="C725" s="58">
        <v>0.89939999999999998</v>
      </c>
      <c r="D725" s="58">
        <v>17.165199999999999</v>
      </c>
      <c r="E725" s="58">
        <v>24.269100000000002</v>
      </c>
      <c r="F725" s="58">
        <v>24.8858</v>
      </c>
      <c r="G725" s="58">
        <v>21.9648</v>
      </c>
      <c r="I725" s="27"/>
      <c r="J725" s="25"/>
      <c r="K725" s="25"/>
      <c r="L725" s="25"/>
    </row>
    <row r="726" spans="1:12" ht="16.5" customHeight="1" x14ac:dyDescent="0.25">
      <c r="A726" s="56" t="s">
        <v>3615</v>
      </c>
      <c r="B726" s="23">
        <v>1.2750999999999999</v>
      </c>
      <c r="C726" s="58">
        <v>0.90690000000000004</v>
      </c>
      <c r="D726" s="58">
        <v>33.187199999999997</v>
      </c>
      <c r="E726" s="58">
        <v>34.083300000000001</v>
      </c>
      <c r="F726" s="58">
        <v>34.925899999999999</v>
      </c>
      <c r="G726" s="58">
        <v>34.084800000000001</v>
      </c>
      <c r="I726" s="27"/>
      <c r="J726" s="25"/>
      <c r="K726" s="25"/>
      <c r="L726" s="25"/>
    </row>
    <row r="727" spans="1:12" ht="16.5" customHeight="1" x14ac:dyDescent="0.25">
      <c r="A727" s="56" t="s">
        <v>3616</v>
      </c>
      <c r="B727" s="23">
        <v>1.2608999999999999</v>
      </c>
      <c r="C727" s="58">
        <v>0.84160000000000001</v>
      </c>
      <c r="D727" s="58">
        <v>29.349299999999999</v>
      </c>
      <c r="E727" s="58">
        <v>29.777200000000001</v>
      </c>
      <c r="F727" s="58">
        <v>29.1248</v>
      </c>
      <c r="G727" s="58">
        <v>29.407299999999999</v>
      </c>
      <c r="I727" s="27"/>
      <c r="J727" s="25"/>
      <c r="K727" s="25"/>
      <c r="L727" s="25"/>
    </row>
    <row r="728" spans="1:12" ht="16.5" customHeight="1" x14ac:dyDescent="0.25">
      <c r="A728" s="56" t="s">
        <v>3617</v>
      </c>
      <c r="B728" s="23">
        <v>1.2524999999999999</v>
      </c>
      <c r="C728" s="58">
        <v>0.96350000000000002</v>
      </c>
      <c r="D728" s="58">
        <v>35.1584</v>
      </c>
      <c r="E728" s="58">
        <v>35.563800000000001</v>
      </c>
      <c r="F728" s="58">
        <v>34.998399999999997</v>
      </c>
      <c r="G728" s="58">
        <v>35.235199999999999</v>
      </c>
      <c r="I728" s="27"/>
      <c r="J728" s="25"/>
      <c r="K728" s="25"/>
      <c r="L728" s="25"/>
    </row>
    <row r="729" spans="1:12" ht="16.5" customHeight="1" x14ac:dyDescent="0.25">
      <c r="A729" s="56" t="s">
        <v>3618</v>
      </c>
      <c r="B729" s="23">
        <v>2.1536</v>
      </c>
      <c r="C729" s="58">
        <v>0.90690000000000004</v>
      </c>
      <c r="D729" s="58">
        <v>38.921399999999998</v>
      </c>
      <c r="E729" s="58">
        <v>40.170099999999998</v>
      </c>
      <c r="F729" s="58">
        <v>41.3658</v>
      </c>
      <c r="G729" s="58">
        <v>40.1755</v>
      </c>
      <c r="I729" s="27"/>
      <c r="J729" s="25"/>
      <c r="K729" s="25"/>
      <c r="L729" s="25"/>
    </row>
    <row r="730" spans="1:12" ht="16.5" customHeight="1" x14ac:dyDescent="0.25">
      <c r="A730" s="56" t="s">
        <v>3619</v>
      </c>
      <c r="B730" s="23">
        <v>1.6785000000000001</v>
      </c>
      <c r="C730" s="58">
        <v>0.96350000000000002</v>
      </c>
      <c r="D730" s="58">
        <v>37.938800000000001</v>
      </c>
      <c r="E730" s="58">
        <v>38.364400000000003</v>
      </c>
      <c r="F730" s="58">
        <v>39.318399999999997</v>
      </c>
      <c r="G730" s="58">
        <v>38.540199999999999</v>
      </c>
      <c r="I730" s="27"/>
      <c r="J730" s="25"/>
      <c r="K730" s="25"/>
      <c r="L730" s="25"/>
    </row>
    <row r="731" spans="1:12" ht="16.5" customHeight="1" x14ac:dyDescent="0.25">
      <c r="A731" s="56" t="s">
        <v>3620</v>
      </c>
      <c r="B731" s="23">
        <v>1.1877</v>
      </c>
      <c r="C731" s="58">
        <v>0.89939999999999998</v>
      </c>
      <c r="D731" s="58">
        <v>33.605899999999998</v>
      </c>
      <c r="E731" s="58">
        <v>32.748699999999999</v>
      </c>
      <c r="F731" s="58">
        <v>33.803199999999997</v>
      </c>
      <c r="G731" s="58">
        <v>33.380200000000002</v>
      </c>
      <c r="I731" s="27"/>
      <c r="J731" s="25"/>
      <c r="K731" s="25"/>
      <c r="L731" s="25"/>
    </row>
    <row r="732" spans="1:12" ht="16.5" customHeight="1" x14ac:dyDescent="0.25">
      <c r="A732" s="76" t="s">
        <v>3621</v>
      </c>
      <c r="B732" s="23">
        <v>1.5264</v>
      </c>
      <c r="C732" s="58">
        <v>0.89780000000000004</v>
      </c>
      <c r="D732" s="58">
        <v>33.3598</v>
      </c>
      <c r="E732" s="58">
        <v>34.292400000000001</v>
      </c>
      <c r="F732" s="58">
        <v>34.926000000000002</v>
      </c>
      <c r="G732" s="58">
        <v>34.197800000000001</v>
      </c>
      <c r="I732" s="27"/>
      <c r="J732" s="25"/>
      <c r="K732" s="25"/>
      <c r="L732" s="25"/>
    </row>
    <row r="733" spans="1:12" ht="16.5" customHeight="1" x14ac:dyDescent="0.25">
      <c r="A733" s="56" t="s">
        <v>3622</v>
      </c>
      <c r="B733" s="23">
        <v>1.4955000000000001</v>
      </c>
      <c r="C733" s="58">
        <v>0.90529999999999999</v>
      </c>
      <c r="D733" s="58">
        <v>34.857399999999998</v>
      </c>
      <c r="E733" s="58">
        <v>35.763199999999998</v>
      </c>
      <c r="F733" s="58">
        <v>36.528500000000001</v>
      </c>
      <c r="G733" s="58">
        <v>35.722499999999997</v>
      </c>
      <c r="I733" s="27"/>
      <c r="J733" s="25"/>
      <c r="K733" s="25"/>
      <c r="L733" s="25"/>
    </row>
    <row r="734" spans="1:12" ht="16.5" customHeight="1" x14ac:dyDescent="0.25">
      <c r="A734" s="56" t="s">
        <v>3623</v>
      </c>
      <c r="B734" s="23">
        <v>1.6549</v>
      </c>
      <c r="C734" s="58">
        <v>0.92320000000000002</v>
      </c>
      <c r="D734" s="58">
        <v>36.9801</v>
      </c>
      <c r="E734" s="58">
        <v>36.777099999999997</v>
      </c>
      <c r="F734" s="58">
        <v>37.544400000000003</v>
      </c>
      <c r="G734" s="58">
        <v>37.100499999999997</v>
      </c>
      <c r="I734" s="27"/>
      <c r="J734" s="25"/>
      <c r="K734" s="25"/>
      <c r="L734" s="25"/>
    </row>
    <row r="735" spans="1:12" ht="16.5" customHeight="1" x14ac:dyDescent="0.25">
      <c r="A735" s="56" t="s">
        <v>3624</v>
      </c>
      <c r="B735" s="23">
        <v>1.4632000000000001</v>
      </c>
      <c r="C735" s="58">
        <v>0.97430000000000005</v>
      </c>
      <c r="D735" s="58">
        <v>37.156500000000001</v>
      </c>
      <c r="E735" s="58">
        <v>36.481999999999999</v>
      </c>
      <c r="F735" s="58">
        <v>37.128</v>
      </c>
      <c r="G735" s="58">
        <v>36.921599999999998</v>
      </c>
      <c r="I735" s="27"/>
      <c r="J735" s="25"/>
      <c r="K735" s="25"/>
      <c r="L735" s="25"/>
    </row>
    <row r="736" spans="1:12" ht="16.5" customHeight="1" x14ac:dyDescent="0.25">
      <c r="A736" s="56" t="s">
        <v>3625</v>
      </c>
      <c r="B736" s="23">
        <v>1.5987</v>
      </c>
      <c r="C736" s="58">
        <v>0.97430000000000005</v>
      </c>
      <c r="D736" s="58">
        <v>35.592399999999998</v>
      </c>
      <c r="E736" s="58">
        <v>35.737699999999997</v>
      </c>
      <c r="F736" s="58">
        <v>36.366799999999998</v>
      </c>
      <c r="G736" s="58">
        <v>35.898899999999998</v>
      </c>
      <c r="I736" s="27"/>
      <c r="J736" s="25"/>
      <c r="K736" s="25"/>
      <c r="L736" s="25"/>
    </row>
    <row r="737" spans="1:12" ht="16.5" customHeight="1" x14ac:dyDescent="0.25">
      <c r="A737" s="56" t="s">
        <v>3626</v>
      </c>
      <c r="B737" s="23">
        <v>1.7113</v>
      </c>
      <c r="C737" s="58">
        <v>0.89780000000000004</v>
      </c>
      <c r="D737" s="58">
        <v>31.6508</v>
      </c>
      <c r="E737" s="58">
        <v>33.000900000000001</v>
      </c>
      <c r="F737" s="58">
        <v>35.842199999999998</v>
      </c>
      <c r="G737" s="58">
        <v>33.540500000000002</v>
      </c>
      <c r="I737" s="27"/>
      <c r="J737" s="25"/>
      <c r="K737" s="25"/>
      <c r="L737" s="25"/>
    </row>
    <row r="738" spans="1:12" ht="16.5" customHeight="1" x14ac:dyDescent="0.25">
      <c r="A738" s="56" t="s">
        <v>3627</v>
      </c>
      <c r="B738" s="23">
        <v>1.2374000000000001</v>
      </c>
      <c r="C738" s="58">
        <v>0.84160000000000001</v>
      </c>
      <c r="D738" s="58">
        <v>29.07</v>
      </c>
      <c r="E738" s="58">
        <v>30.392299999999999</v>
      </c>
      <c r="F738" s="58">
        <v>30.788799999999998</v>
      </c>
      <c r="G738" s="58">
        <v>30.098099999999999</v>
      </c>
      <c r="I738" s="27"/>
      <c r="J738" s="25"/>
      <c r="K738" s="25"/>
      <c r="L738" s="25"/>
    </row>
    <row r="739" spans="1:12" ht="16.5" customHeight="1" x14ac:dyDescent="0.25">
      <c r="A739" s="56" t="s">
        <v>3628</v>
      </c>
      <c r="B739" s="23">
        <v>1.6142000000000001</v>
      </c>
      <c r="C739" s="58">
        <v>0.97430000000000005</v>
      </c>
      <c r="D739" s="58">
        <v>38.263500000000001</v>
      </c>
      <c r="E739" s="58">
        <v>38.105400000000003</v>
      </c>
      <c r="F739" s="58">
        <v>36.581800000000001</v>
      </c>
      <c r="G739" s="58">
        <v>37.606499999999997</v>
      </c>
      <c r="I739" s="27"/>
      <c r="J739" s="25"/>
      <c r="K739" s="25"/>
      <c r="L739" s="25"/>
    </row>
    <row r="740" spans="1:12" ht="16.5" customHeight="1" x14ac:dyDescent="0.25">
      <c r="A740" s="56" t="s">
        <v>3629</v>
      </c>
      <c r="B740" s="23">
        <v>1.3829</v>
      </c>
      <c r="C740" s="58">
        <v>0.89659999999999995</v>
      </c>
      <c r="D740" s="58">
        <v>35.565800000000003</v>
      </c>
      <c r="E740" s="58">
        <v>35.810400000000001</v>
      </c>
      <c r="F740" s="58">
        <v>36.621400000000001</v>
      </c>
      <c r="G740" s="58">
        <v>35.9878</v>
      </c>
      <c r="I740" s="27"/>
      <c r="J740" s="25"/>
      <c r="K740" s="25"/>
      <c r="L740" s="25"/>
    </row>
    <row r="741" spans="1:12" ht="16.5" customHeight="1" x14ac:dyDescent="0.25">
      <c r="A741" s="56" t="s">
        <v>3630</v>
      </c>
      <c r="B741" s="23">
        <v>1.7323</v>
      </c>
      <c r="C741" s="58">
        <v>0.90690000000000004</v>
      </c>
      <c r="D741" s="58">
        <v>36.002400000000002</v>
      </c>
      <c r="E741" s="58">
        <v>36.192100000000003</v>
      </c>
      <c r="F741" s="58">
        <v>36.561</v>
      </c>
      <c r="G741" s="58">
        <v>36.249400000000001</v>
      </c>
      <c r="I741" s="27"/>
      <c r="J741" s="25"/>
      <c r="K741" s="25"/>
      <c r="L741" s="25"/>
    </row>
    <row r="742" spans="1:12" ht="16.5" customHeight="1" x14ac:dyDescent="0.25">
      <c r="A742" s="56" t="s">
        <v>3631</v>
      </c>
      <c r="B742" s="23">
        <v>1.5117</v>
      </c>
      <c r="C742" s="58">
        <v>0.89780000000000004</v>
      </c>
      <c r="D742" s="58">
        <v>36.4664</v>
      </c>
      <c r="E742" s="58">
        <v>38.392000000000003</v>
      </c>
      <c r="F742" s="58">
        <v>38.294600000000003</v>
      </c>
      <c r="G742" s="58">
        <v>37.703699999999998</v>
      </c>
      <c r="I742" s="27"/>
      <c r="J742" s="25"/>
      <c r="K742" s="25"/>
      <c r="L742" s="25"/>
    </row>
    <row r="743" spans="1:12" ht="16.5" customHeight="1" x14ac:dyDescent="0.25">
      <c r="A743" s="56" t="s">
        <v>3632</v>
      </c>
      <c r="B743" s="23">
        <v>1.2388999999999999</v>
      </c>
      <c r="C743" s="58">
        <v>0.96350000000000002</v>
      </c>
      <c r="D743" s="58">
        <v>26.362500000000001</v>
      </c>
      <c r="E743" s="58">
        <v>27.286200000000001</v>
      </c>
      <c r="F743" s="58">
        <v>27.776700000000002</v>
      </c>
      <c r="G743" s="58">
        <v>27.168500000000002</v>
      </c>
      <c r="I743" s="27"/>
      <c r="J743" s="25"/>
      <c r="K743" s="25"/>
      <c r="L743" s="25"/>
    </row>
    <row r="744" spans="1:12" ht="16.5" customHeight="1" x14ac:dyDescent="0.25">
      <c r="A744" s="56" t="s">
        <v>3633</v>
      </c>
      <c r="B744" s="23">
        <v>1.2043999999999999</v>
      </c>
      <c r="C744" s="58">
        <v>0.96350000000000002</v>
      </c>
      <c r="D744" s="58">
        <v>36.235199999999999</v>
      </c>
      <c r="E744" s="58">
        <v>35.904499999999999</v>
      </c>
      <c r="F744" s="58">
        <v>34.139200000000002</v>
      </c>
      <c r="G744" s="58">
        <v>35.36</v>
      </c>
      <c r="I744" s="27"/>
      <c r="J744" s="25"/>
      <c r="K744" s="25"/>
      <c r="L744" s="25"/>
    </row>
    <row r="745" spans="1:12" ht="16.5" customHeight="1" x14ac:dyDescent="0.25">
      <c r="A745" s="56" t="s">
        <v>3634</v>
      </c>
      <c r="B745" s="23">
        <v>1.4368000000000001</v>
      </c>
      <c r="C745" s="58">
        <v>0.96350000000000002</v>
      </c>
      <c r="D745" s="58">
        <v>37.002299999999998</v>
      </c>
      <c r="E745" s="58">
        <v>35.895800000000001</v>
      </c>
      <c r="F745" s="58">
        <v>34.379300000000001</v>
      </c>
      <c r="G745" s="58">
        <v>35.703899999999997</v>
      </c>
      <c r="I745" s="27"/>
      <c r="J745" s="25"/>
      <c r="K745" s="25"/>
      <c r="L745" s="25"/>
    </row>
    <row r="746" spans="1:12" ht="16.5" customHeight="1" x14ac:dyDescent="0.25">
      <c r="A746" s="56" t="s">
        <v>3635</v>
      </c>
      <c r="B746" s="23">
        <v>1.5406</v>
      </c>
      <c r="C746" s="58">
        <v>0.97430000000000005</v>
      </c>
      <c r="D746" s="58">
        <v>36.465699999999998</v>
      </c>
      <c r="E746" s="58">
        <v>37.592799999999997</v>
      </c>
      <c r="F746" s="58">
        <v>38.054900000000004</v>
      </c>
      <c r="G746" s="58">
        <v>37.390799999999999</v>
      </c>
      <c r="I746" s="27"/>
      <c r="J746" s="25"/>
      <c r="K746" s="25"/>
      <c r="L746" s="25"/>
    </row>
    <row r="747" spans="1:12" ht="16.5" customHeight="1" x14ac:dyDescent="0.25">
      <c r="A747" s="56" t="s">
        <v>3636</v>
      </c>
      <c r="B747" s="23">
        <v>1.4057999999999999</v>
      </c>
      <c r="C747" s="58">
        <v>0.89780000000000004</v>
      </c>
      <c r="D747" s="58">
        <v>36.143000000000001</v>
      </c>
      <c r="E747" s="58">
        <v>37.113599999999998</v>
      </c>
      <c r="F747" s="58">
        <v>37.104999999999997</v>
      </c>
      <c r="G747" s="58">
        <v>36.784199999999998</v>
      </c>
      <c r="I747" s="27"/>
      <c r="J747" s="25"/>
      <c r="K747" s="25"/>
      <c r="L747" s="25"/>
    </row>
    <row r="748" spans="1:12" ht="16.5" customHeight="1" x14ac:dyDescent="0.25">
      <c r="A748" s="56" t="s">
        <v>3637</v>
      </c>
      <c r="B748" s="23">
        <v>1.5390999999999999</v>
      </c>
      <c r="C748" s="58">
        <v>0.97430000000000005</v>
      </c>
      <c r="D748" s="58">
        <v>36.608600000000003</v>
      </c>
      <c r="E748" s="58">
        <v>36.525300000000001</v>
      </c>
      <c r="F748" s="58">
        <v>35.142200000000003</v>
      </c>
      <c r="G748" s="58">
        <v>36.067799999999998</v>
      </c>
      <c r="I748" s="27"/>
      <c r="J748" s="25"/>
      <c r="K748" s="25"/>
      <c r="L748" s="25"/>
    </row>
    <row r="749" spans="1:12" ht="16.5" customHeight="1" x14ac:dyDescent="0.25">
      <c r="A749" s="56" t="s">
        <v>3638</v>
      </c>
      <c r="B749" s="23">
        <v>1.6152</v>
      </c>
      <c r="C749" s="58">
        <v>0.89939999999999998</v>
      </c>
      <c r="D749" s="58">
        <v>33.101999999999997</v>
      </c>
      <c r="E749" s="58">
        <v>33.355800000000002</v>
      </c>
      <c r="F749" s="58">
        <v>33.350099999999998</v>
      </c>
      <c r="G749" s="58">
        <v>33.273000000000003</v>
      </c>
      <c r="I749" s="27"/>
      <c r="J749" s="25"/>
      <c r="K749" s="25"/>
      <c r="L749" s="25"/>
    </row>
    <row r="750" spans="1:12" ht="16.5" customHeight="1" x14ac:dyDescent="0.25">
      <c r="A750" s="56" t="s">
        <v>3639</v>
      </c>
      <c r="B750" s="23">
        <v>1.3163</v>
      </c>
      <c r="C750" s="58">
        <v>0.89780000000000004</v>
      </c>
      <c r="D750" s="58">
        <v>30.597100000000001</v>
      </c>
      <c r="E750" s="58">
        <v>31.710100000000001</v>
      </c>
      <c r="F750" s="58">
        <v>31.6388</v>
      </c>
      <c r="G750" s="58">
        <v>31.302800000000001</v>
      </c>
      <c r="I750" s="27"/>
      <c r="J750" s="25"/>
      <c r="K750" s="25"/>
      <c r="L750" s="25"/>
    </row>
    <row r="751" spans="1:12" ht="16.5" customHeight="1" x14ac:dyDescent="0.25">
      <c r="A751" s="56" t="s">
        <v>3640</v>
      </c>
      <c r="B751" s="23">
        <v>1.6992</v>
      </c>
      <c r="C751" s="58">
        <v>0.96350000000000002</v>
      </c>
      <c r="D751" s="58">
        <v>36.3185</v>
      </c>
      <c r="E751" s="58">
        <v>37.003300000000003</v>
      </c>
      <c r="F751" s="58">
        <v>38.334099999999999</v>
      </c>
      <c r="G751" s="58">
        <v>37.2408</v>
      </c>
      <c r="I751" s="27"/>
      <c r="J751" s="25"/>
      <c r="K751" s="25"/>
      <c r="L751" s="25"/>
    </row>
    <row r="752" spans="1:12" ht="16.5" customHeight="1" x14ac:dyDescent="0.25">
      <c r="A752" s="56" t="s">
        <v>3641</v>
      </c>
      <c r="B752" s="23">
        <v>1.5199</v>
      </c>
      <c r="C752" s="58">
        <v>0.89780000000000004</v>
      </c>
      <c r="D752" s="58">
        <v>33.613599999999998</v>
      </c>
      <c r="E752" s="58">
        <v>32.678800000000003</v>
      </c>
      <c r="F752" s="58">
        <v>34.4938</v>
      </c>
      <c r="G752" s="58">
        <v>33.602400000000003</v>
      </c>
      <c r="I752" s="27"/>
      <c r="J752" s="25"/>
      <c r="K752" s="25"/>
      <c r="L752" s="25"/>
    </row>
    <row r="753" spans="1:12" ht="16.5" customHeight="1" x14ac:dyDescent="0.25">
      <c r="A753" s="56" t="s">
        <v>3642</v>
      </c>
      <c r="B753" s="23">
        <v>1.6254</v>
      </c>
      <c r="C753" s="58">
        <v>0.84160000000000001</v>
      </c>
      <c r="D753" s="58">
        <v>33.488599999999998</v>
      </c>
      <c r="E753" s="58">
        <v>33.941499999999998</v>
      </c>
      <c r="F753" s="58">
        <v>35.092500000000001</v>
      </c>
      <c r="G753" s="58">
        <v>34.165999999999997</v>
      </c>
      <c r="I753" s="27"/>
      <c r="J753" s="25"/>
      <c r="K753" s="25"/>
      <c r="L753" s="25"/>
    </row>
    <row r="754" spans="1:12" ht="16.5" customHeight="1" x14ac:dyDescent="0.25">
      <c r="A754" s="56" t="s">
        <v>3643</v>
      </c>
      <c r="B754" s="23">
        <v>1.5793999999999999</v>
      </c>
      <c r="C754" s="58">
        <v>0.92320000000000002</v>
      </c>
      <c r="D754" s="58">
        <v>35.008899999999997</v>
      </c>
      <c r="E754" s="58">
        <v>36.475999999999999</v>
      </c>
      <c r="F754" s="58">
        <v>37.032400000000003</v>
      </c>
      <c r="G754" s="58">
        <v>36.199599999999997</v>
      </c>
      <c r="I754" s="27"/>
      <c r="J754" s="25"/>
      <c r="K754" s="25"/>
      <c r="L754" s="25"/>
    </row>
    <row r="755" spans="1:12" ht="16.5" customHeight="1" x14ac:dyDescent="0.25">
      <c r="A755" s="56" t="s">
        <v>3644</v>
      </c>
      <c r="B755" s="23">
        <v>1.47</v>
      </c>
      <c r="C755" s="58">
        <v>0.90620000000000001</v>
      </c>
      <c r="D755" s="58">
        <v>29.6004</v>
      </c>
      <c r="E755" s="58">
        <v>30.665900000000001</v>
      </c>
      <c r="F755" s="58">
        <v>30.9253</v>
      </c>
      <c r="G755" s="58">
        <v>30.390899999999998</v>
      </c>
      <c r="I755" s="27"/>
      <c r="J755" s="25"/>
      <c r="K755" s="25"/>
      <c r="L755" s="25"/>
    </row>
    <row r="756" spans="1:12" ht="16.5" customHeight="1" x14ac:dyDescent="0.25">
      <c r="A756" s="56" t="s">
        <v>3645</v>
      </c>
      <c r="B756" s="23">
        <v>1.6115999999999999</v>
      </c>
      <c r="C756" s="58">
        <v>0.93959999999999999</v>
      </c>
      <c r="D756" s="58">
        <v>34.289900000000003</v>
      </c>
      <c r="E756" s="58">
        <v>33.184600000000003</v>
      </c>
      <c r="F756" s="58">
        <v>34.987400000000001</v>
      </c>
      <c r="G756" s="58">
        <v>34.164099999999998</v>
      </c>
      <c r="I756" s="27"/>
      <c r="J756" s="25"/>
      <c r="K756" s="25"/>
      <c r="L756" s="25"/>
    </row>
    <row r="757" spans="1:12" ht="16.5" customHeight="1" x14ac:dyDescent="0.25">
      <c r="A757" s="56" t="s">
        <v>3646</v>
      </c>
      <c r="B757" s="23">
        <v>1.6298999999999999</v>
      </c>
      <c r="C757" s="58">
        <v>0.84160000000000001</v>
      </c>
      <c r="D757" s="58">
        <v>33.47</v>
      </c>
      <c r="E757" s="58">
        <v>34.016599999999997</v>
      </c>
      <c r="F757" s="58">
        <v>34.198300000000003</v>
      </c>
      <c r="G757" s="58">
        <v>33.8932</v>
      </c>
      <c r="I757" s="27"/>
      <c r="J757" s="25"/>
      <c r="K757" s="25"/>
      <c r="L757" s="25"/>
    </row>
    <row r="758" spans="1:12" ht="16.5" customHeight="1" x14ac:dyDescent="0.25">
      <c r="A758" s="56" t="s">
        <v>3647</v>
      </c>
      <c r="B758" s="23">
        <v>1.32</v>
      </c>
      <c r="C758" s="58">
        <v>0.97430000000000005</v>
      </c>
      <c r="D758" s="58">
        <v>36.366500000000002</v>
      </c>
      <c r="E758" s="58">
        <v>36.236400000000003</v>
      </c>
      <c r="F758" s="58">
        <v>36.831600000000002</v>
      </c>
      <c r="G758" s="58">
        <v>36.4788</v>
      </c>
      <c r="I758" s="27"/>
      <c r="J758" s="25"/>
      <c r="K758" s="25"/>
      <c r="L758" s="25"/>
    </row>
    <row r="759" spans="1:12" ht="16.5" customHeight="1" x14ac:dyDescent="0.25">
      <c r="A759" s="56" t="s">
        <v>3648</v>
      </c>
      <c r="B759" s="23">
        <v>1.5845</v>
      </c>
      <c r="C759" s="58">
        <v>0.90690000000000004</v>
      </c>
      <c r="D759" s="58">
        <v>33.513100000000001</v>
      </c>
      <c r="E759" s="58">
        <v>33.7134</v>
      </c>
      <c r="F759" s="58">
        <v>34.903300000000002</v>
      </c>
      <c r="G759" s="58">
        <v>34.066299999999998</v>
      </c>
      <c r="I759" s="27"/>
      <c r="J759" s="25"/>
      <c r="K759" s="25"/>
      <c r="L759" s="25"/>
    </row>
    <row r="760" spans="1:12" ht="16.5" customHeight="1" x14ac:dyDescent="0.25">
      <c r="A760" s="56" t="s">
        <v>3649</v>
      </c>
      <c r="B760" s="23">
        <v>1.5155000000000001</v>
      </c>
      <c r="C760" s="58">
        <v>0.97430000000000005</v>
      </c>
      <c r="D760" s="58">
        <v>37.281799999999997</v>
      </c>
      <c r="E760" s="58">
        <v>36.855400000000003</v>
      </c>
      <c r="F760" s="58">
        <v>37.276000000000003</v>
      </c>
      <c r="G760" s="58">
        <v>37.131700000000002</v>
      </c>
      <c r="I760" s="27"/>
      <c r="J760" s="25"/>
      <c r="K760" s="25"/>
      <c r="L760" s="25"/>
    </row>
    <row r="761" spans="1:12" ht="16.5" customHeight="1" x14ac:dyDescent="0.25">
      <c r="A761" s="56" t="s">
        <v>3650</v>
      </c>
      <c r="B761" s="23">
        <v>1.4439</v>
      </c>
      <c r="C761" s="58">
        <v>0.97430000000000005</v>
      </c>
      <c r="D761" s="58">
        <v>40.996699999999997</v>
      </c>
      <c r="E761" s="58">
        <v>41.346699999999998</v>
      </c>
      <c r="F761" s="58">
        <v>40.502299999999998</v>
      </c>
      <c r="G761" s="58">
        <v>40.954999999999998</v>
      </c>
      <c r="I761" s="27"/>
      <c r="J761" s="25"/>
      <c r="K761" s="25"/>
      <c r="L761" s="25"/>
    </row>
    <row r="762" spans="1:12" ht="16.5" customHeight="1" x14ac:dyDescent="0.25">
      <c r="A762" s="56" t="s">
        <v>3651</v>
      </c>
      <c r="B762" s="23">
        <v>1.6254</v>
      </c>
      <c r="C762" s="58">
        <v>0.84160000000000001</v>
      </c>
      <c r="D762" s="58">
        <v>31.934200000000001</v>
      </c>
      <c r="E762" s="58">
        <v>32.155000000000001</v>
      </c>
      <c r="F762" s="58">
        <v>32.552399999999999</v>
      </c>
      <c r="G762" s="58">
        <v>32.216700000000003</v>
      </c>
      <c r="I762" s="27"/>
      <c r="J762" s="25"/>
      <c r="K762" s="25"/>
      <c r="L762" s="25"/>
    </row>
    <row r="763" spans="1:12" ht="16.5" customHeight="1" x14ac:dyDescent="0.25">
      <c r="A763" s="56" t="s">
        <v>2020</v>
      </c>
      <c r="B763" s="23">
        <v>1.4168000000000001</v>
      </c>
      <c r="C763" s="58">
        <v>0.90690000000000004</v>
      </c>
      <c r="D763" s="58">
        <v>31.494199999999999</v>
      </c>
      <c r="E763" s="58">
        <v>32.374000000000002</v>
      </c>
      <c r="F763" s="58">
        <v>32.394799999999996</v>
      </c>
      <c r="G763" s="58">
        <v>32.0989</v>
      </c>
      <c r="I763" s="27"/>
      <c r="J763" s="25"/>
      <c r="K763" s="25"/>
      <c r="L763" s="25"/>
    </row>
    <row r="764" spans="1:12" ht="16.5" customHeight="1" x14ac:dyDescent="0.25">
      <c r="A764" s="56" t="s">
        <v>3652</v>
      </c>
      <c r="B764" s="23">
        <v>1.4120999999999999</v>
      </c>
      <c r="C764" s="58">
        <v>0.97430000000000005</v>
      </c>
      <c r="D764" s="58">
        <v>38.118200000000002</v>
      </c>
      <c r="E764" s="58">
        <v>40.5242</v>
      </c>
      <c r="F764" s="58">
        <v>39.438200000000002</v>
      </c>
      <c r="G764" s="58">
        <v>39.363399999999999</v>
      </c>
      <c r="I764" s="27"/>
      <c r="J764" s="25"/>
      <c r="K764" s="25"/>
      <c r="L764" s="25"/>
    </row>
    <row r="765" spans="1:12" ht="16.5" customHeight="1" x14ac:dyDescent="0.25">
      <c r="A765" s="56" t="s">
        <v>2021</v>
      </c>
      <c r="B765" s="23">
        <v>1.5676000000000001</v>
      </c>
      <c r="C765" s="58">
        <v>0.92320000000000002</v>
      </c>
      <c r="D765" s="58">
        <v>35.480499999999999</v>
      </c>
      <c r="E765" s="58">
        <v>36.814900000000002</v>
      </c>
      <c r="F765" s="58">
        <v>36.969799999999999</v>
      </c>
      <c r="G765" s="58">
        <v>36.433599999999998</v>
      </c>
      <c r="I765" s="27"/>
      <c r="J765" s="25"/>
      <c r="K765" s="25"/>
      <c r="L765" s="25"/>
    </row>
    <row r="766" spans="1:12" ht="16.5" customHeight="1" x14ac:dyDescent="0.25">
      <c r="A766" s="56" t="s">
        <v>3653</v>
      </c>
      <c r="B766" s="23">
        <v>1.6434</v>
      </c>
      <c r="C766" s="58">
        <v>0.89780000000000004</v>
      </c>
      <c r="D766" s="58">
        <v>36.877099999999999</v>
      </c>
      <c r="E766" s="58">
        <v>37.766599999999997</v>
      </c>
      <c r="F766" s="58">
        <v>38.877600000000001</v>
      </c>
      <c r="G766" s="58">
        <v>37.819000000000003</v>
      </c>
      <c r="I766" s="27"/>
      <c r="J766" s="25"/>
      <c r="K766" s="25"/>
      <c r="L766" s="25"/>
    </row>
    <row r="767" spans="1:12" ht="16.5" customHeight="1" x14ac:dyDescent="0.25">
      <c r="A767" s="56" t="s">
        <v>3654</v>
      </c>
      <c r="B767" s="23">
        <v>1.5891999999999999</v>
      </c>
      <c r="C767" s="58">
        <v>0.92320000000000002</v>
      </c>
      <c r="D767" s="58">
        <v>37.847900000000003</v>
      </c>
      <c r="E767" s="58">
        <v>38.118699999999997</v>
      </c>
      <c r="F767" s="58">
        <v>41.852899999999998</v>
      </c>
      <c r="G767" s="58">
        <v>39.202599999999997</v>
      </c>
      <c r="I767" s="27"/>
      <c r="J767" s="25"/>
      <c r="K767" s="25"/>
      <c r="L767" s="25"/>
    </row>
    <row r="768" spans="1:12" ht="16.5" customHeight="1" x14ac:dyDescent="0.25">
      <c r="A768" s="56" t="s">
        <v>3655</v>
      </c>
      <c r="B768" s="23">
        <v>1.2441</v>
      </c>
      <c r="C768" s="58">
        <v>0.96350000000000002</v>
      </c>
      <c r="D768" s="58">
        <v>35.806199999999997</v>
      </c>
      <c r="E768" s="58">
        <v>35.131599999999999</v>
      </c>
      <c r="F768" s="58">
        <v>38.706899999999997</v>
      </c>
      <c r="G768" s="58">
        <v>36.526499999999999</v>
      </c>
      <c r="I768" s="27"/>
      <c r="J768" s="25"/>
      <c r="K768" s="25"/>
      <c r="L768" s="25"/>
    </row>
    <row r="769" spans="1:12" ht="16.5" customHeight="1" x14ac:dyDescent="0.25">
      <c r="A769" s="56" t="s">
        <v>3656</v>
      </c>
      <c r="B769" s="23">
        <v>1.6322000000000001</v>
      </c>
      <c r="C769" s="58">
        <v>0.84160000000000001</v>
      </c>
      <c r="D769" s="58">
        <v>32.093899999999998</v>
      </c>
      <c r="E769" s="58">
        <v>32.453099999999999</v>
      </c>
      <c r="F769" s="58">
        <v>33.177500000000002</v>
      </c>
      <c r="G769" s="58">
        <v>32.5809</v>
      </c>
      <c r="I769" s="27"/>
      <c r="J769" s="25"/>
      <c r="K769" s="25"/>
      <c r="L769" s="25"/>
    </row>
    <row r="770" spans="1:12" ht="16.5" customHeight="1" x14ac:dyDescent="0.25">
      <c r="A770" s="56" t="s">
        <v>3657</v>
      </c>
      <c r="B770" s="23">
        <v>1.5942000000000001</v>
      </c>
      <c r="C770" s="58">
        <v>0.89780000000000004</v>
      </c>
      <c r="D770" s="58">
        <v>33.7654</v>
      </c>
      <c r="E770" s="58">
        <v>34.604599999999998</v>
      </c>
      <c r="F770" s="58">
        <v>35.566899999999997</v>
      </c>
      <c r="G770" s="58">
        <v>34.635399999999997</v>
      </c>
      <c r="I770" s="27"/>
      <c r="J770" s="25"/>
      <c r="K770" s="25"/>
      <c r="L770" s="25"/>
    </row>
    <row r="771" spans="1:12" ht="16.5" customHeight="1" x14ac:dyDescent="0.25">
      <c r="A771" s="56" t="s">
        <v>3658</v>
      </c>
      <c r="B771" s="23">
        <v>1.4201999999999999</v>
      </c>
      <c r="C771" s="58">
        <v>0.93959999999999999</v>
      </c>
      <c r="D771" s="58">
        <v>33.705500000000001</v>
      </c>
      <c r="E771" s="58">
        <v>32.989400000000003</v>
      </c>
      <c r="F771" s="58">
        <v>38.121200000000002</v>
      </c>
      <c r="G771" s="58">
        <v>35.014400000000002</v>
      </c>
      <c r="I771" s="27"/>
      <c r="J771" s="25"/>
      <c r="K771" s="25"/>
      <c r="L771" s="25"/>
    </row>
    <row r="772" spans="1:12" ht="16.5" customHeight="1" x14ac:dyDescent="0.25">
      <c r="A772" s="56" t="s">
        <v>3659</v>
      </c>
      <c r="B772" s="23">
        <v>1.6468</v>
      </c>
      <c r="C772" s="58">
        <v>0.90620000000000001</v>
      </c>
      <c r="D772" s="58">
        <v>36.300199999999997</v>
      </c>
      <c r="E772" s="58">
        <v>36.996299999999998</v>
      </c>
      <c r="F772" s="58">
        <v>36.699800000000003</v>
      </c>
      <c r="G772" s="58">
        <v>36.668799999999997</v>
      </c>
      <c r="I772" s="27"/>
      <c r="J772" s="25"/>
      <c r="K772" s="25"/>
      <c r="L772" s="25"/>
    </row>
    <row r="773" spans="1:12" ht="16.5" customHeight="1" x14ac:dyDescent="0.25">
      <c r="A773" s="56" t="s">
        <v>3660</v>
      </c>
      <c r="B773" s="23">
        <v>1.5286</v>
      </c>
      <c r="C773" s="58">
        <v>0.89780000000000004</v>
      </c>
      <c r="D773" s="58">
        <v>35.797600000000003</v>
      </c>
      <c r="E773" s="58">
        <v>37.233899999999998</v>
      </c>
      <c r="F773" s="58">
        <v>37.6496</v>
      </c>
      <c r="G773" s="58">
        <v>36.878300000000003</v>
      </c>
      <c r="I773" s="27"/>
      <c r="J773" s="25"/>
      <c r="K773" s="25"/>
      <c r="L773" s="25"/>
    </row>
    <row r="774" spans="1:12" ht="16.5" customHeight="1" x14ac:dyDescent="0.25">
      <c r="A774" s="56" t="s">
        <v>2022</v>
      </c>
      <c r="B774" s="23">
        <v>1.4523999999999999</v>
      </c>
      <c r="C774" s="58">
        <v>0.89780000000000004</v>
      </c>
      <c r="D774" s="58">
        <v>30.2193</v>
      </c>
      <c r="E774" s="58">
        <v>29.725200000000001</v>
      </c>
      <c r="F774" s="58">
        <v>32.547499999999999</v>
      </c>
      <c r="G774" s="58">
        <v>30.761500000000002</v>
      </c>
      <c r="I774" s="27"/>
      <c r="J774" s="25"/>
      <c r="K774" s="25"/>
      <c r="L774" s="25"/>
    </row>
    <row r="775" spans="1:12" ht="16.5" customHeight="1" x14ac:dyDescent="0.25">
      <c r="A775" s="56" t="s">
        <v>2023</v>
      </c>
      <c r="B775" s="23">
        <v>1.2621</v>
      </c>
      <c r="C775" s="58">
        <v>0.90949999999999998</v>
      </c>
      <c r="D775" s="58">
        <v>35.884700000000002</v>
      </c>
      <c r="E775" s="58">
        <v>37.151299999999999</v>
      </c>
      <c r="F775" s="58">
        <v>38.894399999999997</v>
      </c>
      <c r="G775" s="58">
        <v>37.286200000000001</v>
      </c>
      <c r="I775" s="27"/>
      <c r="J775" s="25"/>
      <c r="K775" s="25"/>
      <c r="L775" s="25"/>
    </row>
    <row r="776" spans="1:12" ht="16.5" customHeight="1" x14ac:dyDescent="0.25">
      <c r="A776" s="56" t="s">
        <v>3661</v>
      </c>
      <c r="B776" s="23">
        <v>1.6248</v>
      </c>
      <c r="C776" s="58">
        <v>0.97430000000000005</v>
      </c>
      <c r="D776" s="58">
        <v>33.939100000000003</v>
      </c>
      <c r="E776" s="58">
        <v>32.914099999999998</v>
      </c>
      <c r="F776" s="58">
        <v>33.6004</v>
      </c>
      <c r="G776" s="58">
        <v>33.482900000000001</v>
      </c>
      <c r="I776" s="27"/>
      <c r="J776" s="25"/>
      <c r="K776" s="25"/>
      <c r="L776" s="25"/>
    </row>
    <row r="777" spans="1:12" ht="16.5" customHeight="1" x14ac:dyDescent="0.25">
      <c r="A777" s="56" t="s">
        <v>3662</v>
      </c>
      <c r="B777" s="23">
        <v>1.3929</v>
      </c>
      <c r="C777" s="58">
        <v>0.84160000000000001</v>
      </c>
      <c r="D777" s="58">
        <v>31.984200000000001</v>
      </c>
      <c r="E777" s="58">
        <v>32.114600000000003</v>
      </c>
      <c r="F777" s="58">
        <v>33.253300000000003</v>
      </c>
      <c r="G777" s="58">
        <v>32.464199999999998</v>
      </c>
      <c r="I777" s="27"/>
      <c r="J777" s="25"/>
      <c r="K777" s="25"/>
      <c r="L777" s="25"/>
    </row>
    <row r="778" spans="1:12" ht="16.5" customHeight="1" x14ac:dyDescent="0.25">
      <c r="A778" s="56" t="s">
        <v>3663</v>
      </c>
      <c r="B778" s="23">
        <v>1.3662000000000001</v>
      </c>
      <c r="C778" s="58">
        <v>0.89780000000000004</v>
      </c>
      <c r="D778" s="58">
        <v>31.4895</v>
      </c>
      <c r="E778" s="58">
        <v>32.111400000000003</v>
      </c>
      <c r="F778" s="58">
        <v>32.447200000000002</v>
      </c>
      <c r="G778" s="58">
        <v>32.027700000000003</v>
      </c>
      <c r="I778" s="27"/>
      <c r="J778" s="25"/>
      <c r="K778" s="25"/>
      <c r="L778" s="25"/>
    </row>
    <row r="779" spans="1:12" ht="16.5" customHeight="1" x14ac:dyDescent="0.25">
      <c r="A779" s="56" t="s">
        <v>3664</v>
      </c>
      <c r="B779" s="23">
        <v>1.5651999999999999</v>
      </c>
      <c r="C779" s="58">
        <v>0.89780000000000004</v>
      </c>
      <c r="D779" s="58">
        <v>37.138800000000003</v>
      </c>
      <c r="E779" s="58">
        <v>36.7226</v>
      </c>
      <c r="F779" s="58">
        <v>36.917400000000001</v>
      </c>
      <c r="G779" s="58">
        <v>36.924900000000001</v>
      </c>
      <c r="I779" s="27"/>
      <c r="J779" s="25"/>
      <c r="K779" s="25"/>
      <c r="L779" s="25"/>
    </row>
    <row r="780" spans="1:12" ht="16.5" customHeight="1" x14ac:dyDescent="0.25">
      <c r="A780" s="56" t="s">
        <v>3665</v>
      </c>
      <c r="B780" s="23">
        <v>1.5531999999999999</v>
      </c>
      <c r="C780" s="58">
        <v>0.97430000000000005</v>
      </c>
      <c r="D780" s="58">
        <v>36.932200000000002</v>
      </c>
      <c r="E780" s="58">
        <v>36.968800000000002</v>
      </c>
      <c r="F780" s="58">
        <v>35.466500000000003</v>
      </c>
      <c r="G780" s="58">
        <v>36.420400000000001</v>
      </c>
      <c r="I780" s="27"/>
      <c r="J780" s="25"/>
      <c r="K780" s="25"/>
      <c r="L780" s="25"/>
    </row>
    <row r="781" spans="1:12" ht="16.5" customHeight="1" x14ac:dyDescent="0.25">
      <c r="A781" s="56" t="s">
        <v>3666</v>
      </c>
      <c r="B781" s="23">
        <v>1.3346</v>
      </c>
      <c r="C781" s="58">
        <v>0.89780000000000004</v>
      </c>
      <c r="D781" s="58">
        <v>36.713299999999997</v>
      </c>
      <c r="E781" s="58">
        <v>37.51</v>
      </c>
      <c r="F781" s="58">
        <v>37.075499999999998</v>
      </c>
      <c r="G781" s="58">
        <v>37.099600000000002</v>
      </c>
      <c r="I781" s="27"/>
      <c r="J781" s="25"/>
      <c r="K781" s="25"/>
      <c r="L781" s="25"/>
    </row>
    <row r="782" spans="1:12" ht="16.5" customHeight="1" x14ac:dyDescent="0.25">
      <c r="A782" s="56" t="s">
        <v>3667</v>
      </c>
      <c r="B782" s="23">
        <v>1.4541999999999999</v>
      </c>
      <c r="C782" s="58">
        <v>0.90620000000000001</v>
      </c>
      <c r="D782" s="58">
        <v>37.2089</v>
      </c>
      <c r="E782" s="58">
        <v>37.067799999999998</v>
      </c>
      <c r="F782" s="58">
        <v>37.552799999999998</v>
      </c>
      <c r="G782" s="58">
        <v>37.278300000000002</v>
      </c>
      <c r="I782" s="27"/>
      <c r="J782" s="25"/>
      <c r="K782" s="25"/>
      <c r="L782" s="25"/>
    </row>
    <row r="783" spans="1:12" ht="16.5" customHeight="1" x14ac:dyDescent="0.25">
      <c r="A783" s="56" t="s">
        <v>3668</v>
      </c>
      <c r="B783" s="23">
        <v>1.5483</v>
      </c>
      <c r="C783" s="58">
        <v>0.89780000000000004</v>
      </c>
      <c r="D783" s="58">
        <v>36.308300000000003</v>
      </c>
      <c r="E783" s="58">
        <v>37.095599999999997</v>
      </c>
      <c r="F783" s="58">
        <v>36.674199999999999</v>
      </c>
      <c r="G783" s="58">
        <v>36.696899999999999</v>
      </c>
      <c r="I783" s="27"/>
      <c r="J783" s="25"/>
      <c r="K783" s="25"/>
      <c r="L783" s="25"/>
    </row>
    <row r="784" spans="1:12" ht="16.5" customHeight="1" x14ac:dyDescent="0.25">
      <c r="A784" s="56" t="s">
        <v>3669</v>
      </c>
      <c r="B784" s="23">
        <v>1.4794</v>
      </c>
      <c r="C784" s="58">
        <v>0.89780000000000004</v>
      </c>
      <c r="D784" s="58">
        <v>33.444499999999998</v>
      </c>
      <c r="E784" s="58">
        <v>34.4343</v>
      </c>
      <c r="F784" s="58">
        <v>34.710799999999999</v>
      </c>
      <c r="G784" s="58">
        <v>34.192399999999999</v>
      </c>
      <c r="I784" s="27"/>
      <c r="J784" s="25"/>
      <c r="K784" s="25"/>
      <c r="L784" s="25"/>
    </row>
    <row r="785" spans="1:12" ht="16.5" customHeight="1" x14ac:dyDescent="0.25">
      <c r="A785" s="56" t="s">
        <v>3670</v>
      </c>
      <c r="B785" s="23">
        <v>1.4697</v>
      </c>
      <c r="C785" s="58">
        <v>0.84160000000000001</v>
      </c>
      <c r="D785" s="58">
        <v>26.522600000000001</v>
      </c>
      <c r="E785" s="58">
        <v>26.650200000000002</v>
      </c>
      <c r="F785" s="58">
        <v>27.5288</v>
      </c>
      <c r="G785" s="58">
        <v>26.9102</v>
      </c>
      <c r="I785" s="27"/>
      <c r="J785" s="25"/>
      <c r="K785" s="25"/>
      <c r="L785" s="25"/>
    </row>
    <row r="786" spans="1:12" ht="16.5" customHeight="1" x14ac:dyDescent="0.25">
      <c r="A786" s="56" t="s">
        <v>3671</v>
      </c>
      <c r="B786" s="23">
        <v>1.3121</v>
      </c>
      <c r="C786" s="58">
        <v>0.92320000000000002</v>
      </c>
      <c r="D786" s="58">
        <v>36.678600000000003</v>
      </c>
      <c r="E786" s="58">
        <v>38.118499999999997</v>
      </c>
      <c r="F786" s="58">
        <v>40.338999999999999</v>
      </c>
      <c r="G786" s="58">
        <v>38.337800000000001</v>
      </c>
      <c r="I786" s="27"/>
      <c r="J786" s="25"/>
      <c r="K786" s="25"/>
      <c r="L786" s="25"/>
    </row>
    <row r="787" spans="1:12" ht="16.5" customHeight="1" x14ac:dyDescent="0.25">
      <c r="A787" s="56" t="s">
        <v>3672</v>
      </c>
      <c r="B787" s="23">
        <v>1.2251000000000001</v>
      </c>
      <c r="C787" s="58">
        <v>0.97430000000000005</v>
      </c>
      <c r="D787" s="58">
        <v>37.562899999999999</v>
      </c>
      <c r="E787" s="58">
        <v>37.135399999999997</v>
      </c>
      <c r="F787" s="58">
        <v>35.653100000000002</v>
      </c>
      <c r="G787" s="58">
        <v>36.738500000000002</v>
      </c>
      <c r="I787" s="27"/>
      <c r="J787" s="25"/>
      <c r="K787" s="25"/>
      <c r="L787" s="25"/>
    </row>
    <row r="788" spans="1:12" ht="16.5" customHeight="1" x14ac:dyDescent="0.25">
      <c r="A788" s="56" t="s">
        <v>3673</v>
      </c>
      <c r="B788" s="23">
        <v>1.4572000000000001</v>
      </c>
      <c r="C788" s="58">
        <v>0.97430000000000005</v>
      </c>
      <c r="D788" s="58">
        <v>35.719299999999997</v>
      </c>
      <c r="E788" s="58">
        <v>36.803699999999999</v>
      </c>
      <c r="F788" s="58">
        <v>37.152500000000003</v>
      </c>
      <c r="G788" s="58">
        <v>36.554900000000004</v>
      </c>
      <c r="I788" s="27"/>
      <c r="J788" s="25"/>
      <c r="K788" s="25"/>
      <c r="L788" s="25"/>
    </row>
    <row r="789" spans="1:12" ht="16.5" customHeight="1" x14ac:dyDescent="0.25">
      <c r="A789" s="56" t="s">
        <v>3674</v>
      </c>
      <c r="B789" s="23">
        <v>2.4091</v>
      </c>
      <c r="C789" s="58" t="s">
        <v>2991</v>
      </c>
      <c r="D789" s="58" t="s">
        <v>6659</v>
      </c>
      <c r="E789" s="58" t="s">
        <v>6659</v>
      </c>
      <c r="F789" s="58" t="s">
        <v>6659</v>
      </c>
      <c r="G789" s="58" t="s">
        <v>2991</v>
      </c>
      <c r="I789" s="27"/>
      <c r="J789" s="25"/>
      <c r="K789" s="25"/>
      <c r="L789" s="25"/>
    </row>
    <row r="790" spans="1:12" ht="16.5" customHeight="1" x14ac:dyDescent="0.25">
      <c r="A790" s="56" t="s">
        <v>3675</v>
      </c>
      <c r="B790" s="23">
        <v>1.4118999999999999</v>
      </c>
      <c r="C790" s="58">
        <v>0.97430000000000005</v>
      </c>
      <c r="D790" s="58">
        <v>36.081499999999998</v>
      </c>
      <c r="E790" s="58">
        <v>35.4467</v>
      </c>
      <c r="F790" s="58">
        <v>35.429699999999997</v>
      </c>
      <c r="G790" s="58">
        <v>35.637300000000003</v>
      </c>
      <c r="I790" s="27"/>
      <c r="J790" s="25"/>
      <c r="K790" s="25"/>
      <c r="L790" s="25"/>
    </row>
    <row r="791" spans="1:12" ht="16.5" customHeight="1" x14ac:dyDescent="0.25">
      <c r="A791" s="56" t="s">
        <v>3676</v>
      </c>
      <c r="B791" s="23">
        <v>1.4492</v>
      </c>
      <c r="C791" s="58">
        <v>0.97430000000000005</v>
      </c>
      <c r="D791" s="58">
        <v>36.733499999999999</v>
      </c>
      <c r="E791" s="58">
        <v>36.989800000000002</v>
      </c>
      <c r="F791" s="58">
        <v>35.5152</v>
      </c>
      <c r="G791" s="58">
        <v>36.392299999999999</v>
      </c>
      <c r="I791" s="27"/>
      <c r="J791" s="25"/>
      <c r="K791" s="25"/>
      <c r="L791" s="25"/>
    </row>
    <row r="792" spans="1:12" ht="16.5" customHeight="1" x14ac:dyDescent="0.25">
      <c r="A792" s="56" t="s">
        <v>3677</v>
      </c>
      <c r="B792" s="23">
        <v>0.98419999999999996</v>
      </c>
      <c r="C792" s="58">
        <v>0.96350000000000002</v>
      </c>
      <c r="D792" s="58">
        <v>29.5213</v>
      </c>
      <c r="E792" s="58">
        <v>32.377000000000002</v>
      </c>
      <c r="F792" s="58" t="s">
        <v>6659</v>
      </c>
      <c r="G792" s="58">
        <v>30.828099999999999</v>
      </c>
      <c r="I792" s="27"/>
      <c r="J792" s="25"/>
      <c r="K792" s="25"/>
      <c r="L792" s="25"/>
    </row>
    <row r="793" spans="1:12" ht="16.5" customHeight="1" x14ac:dyDescent="0.25">
      <c r="A793" s="56" t="s">
        <v>3678</v>
      </c>
      <c r="B793" s="23">
        <v>1.4742999999999999</v>
      </c>
      <c r="C793" s="58">
        <v>0.97430000000000005</v>
      </c>
      <c r="D793" s="58">
        <v>41.836799999999997</v>
      </c>
      <c r="E793" s="58">
        <v>43.744100000000003</v>
      </c>
      <c r="F793" s="58">
        <v>40.0715</v>
      </c>
      <c r="G793" s="58">
        <v>41.884399999999999</v>
      </c>
      <c r="I793" s="27"/>
      <c r="J793" s="25"/>
      <c r="K793" s="25"/>
      <c r="L793" s="25"/>
    </row>
    <row r="794" spans="1:12" ht="16.5" customHeight="1" x14ac:dyDescent="0.25">
      <c r="A794" s="56" t="s">
        <v>3679</v>
      </c>
      <c r="B794" s="23">
        <v>1.1508</v>
      </c>
      <c r="C794" s="58">
        <v>0.96350000000000002</v>
      </c>
      <c r="D794" s="58">
        <v>25.465499999999999</v>
      </c>
      <c r="E794" s="58">
        <v>26.714500000000001</v>
      </c>
      <c r="F794" s="58">
        <v>26.974399999999999</v>
      </c>
      <c r="G794" s="58">
        <v>26.3903</v>
      </c>
      <c r="I794" s="27"/>
      <c r="J794" s="25"/>
      <c r="K794" s="25"/>
      <c r="L794" s="25"/>
    </row>
    <row r="795" spans="1:12" ht="16.5" customHeight="1" x14ac:dyDescent="0.25">
      <c r="A795" s="56" t="s">
        <v>3680</v>
      </c>
      <c r="B795" s="23">
        <v>1.2454000000000001</v>
      </c>
      <c r="C795" s="58">
        <v>0.97430000000000005</v>
      </c>
      <c r="D795" s="58">
        <v>42.0015</v>
      </c>
      <c r="E795" s="58">
        <v>42.389200000000002</v>
      </c>
      <c r="F795" s="58">
        <v>42.562800000000003</v>
      </c>
      <c r="G795" s="58">
        <v>42.3078</v>
      </c>
      <c r="I795" s="27"/>
      <c r="J795" s="25"/>
      <c r="K795" s="25"/>
      <c r="L795" s="25"/>
    </row>
    <row r="796" spans="1:12" ht="16.5" customHeight="1" x14ac:dyDescent="0.25">
      <c r="A796" s="56" t="s">
        <v>3681</v>
      </c>
      <c r="B796" s="23">
        <v>1.7381</v>
      </c>
      <c r="C796" s="58">
        <v>0.89500000000000002</v>
      </c>
      <c r="D796" s="58">
        <v>31.33</v>
      </c>
      <c r="E796" s="58">
        <v>31.234500000000001</v>
      </c>
      <c r="F796" s="58">
        <v>31.825099999999999</v>
      </c>
      <c r="G796" s="58">
        <v>31.476099999999999</v>
      </c>
      <c r="I796" s="27"/>
      <c r="J796" s="25"/>
      <c r="K796" s="25"/>
      <c r="L796" s="25"/>
    </row>
    <row r="797" spans="1:12" ht="16.5" customHeight="1" x14ac:dyDescent="0.25">
      <c r="A797" s="56" t="s">
        <v>3682</v>
      </c>
      <c r="B797" s="23">
        <v>1.4619</v>
      </c>
      <c r="C797" s="58">
        <v>0.97430000000000005</v>
      </c>
      <c r="D797" s="58">
        <v>34.988300000000002</v>
      </c>
      <c r="E797" s="58">
        <v>34.725999999999999</v>
      </c>
      <c r="F797" s="58">
        <v>34.816099999999999</v>
      </c>
      <c r="G797" s="58">
        <v>34.836399999999998</v>
      </c>
      <c r="I797" s="27"/>
      <c r="J797" s="25"/>
      <c r="K797" s="25"/>
      <c r="L797" s="25"/>
    </row>
    <row r="798" spans="1:12" ht="16.5" customHeight="1" x14ac:dyDescent="0.25">
      <c r="A798" s="56" t="s">
        <v>3683</v>
      </c>
      <c r="B798" s="23">
        <v>1.7526999999999999</v>
      </c>
      <c r="C798" s="58">
        <v>0.97430000000000005</v>
      </c>
      <c r="D798" s="58">
        <v>37.021299999999997</v>
      </c>
      <c r="E798" s="58">
        <v>37.818399999999997</v>
      </c>
      <c r="F798" s="58">
        <v>36.537500000000001</v>
      </c>
      <c r="G798" s="58">
        <v>37.104100000000003</v>
      </c>
      <c r="I798" s="27"/>
      <c r="J798" s="25"/>
      <c r="K798" s="25"/>
      <c r="L798" s="25"/>
    </row>
    <row r="799" spans="1:12" ht="16.5" customHeight="1" x14ac:dyDescent="0.25">
      <c r="A799" s="56" t="s">
        <v>3684</v>
      </c>
      <c r="B799" s="23">
        <v>1.8212999999999999</v>
      </c>
      <c r="C799" s="58">
        <v>0.97430000000000005</v>
      </c>
      <c r="D799" s="58">
        <v>33.534500000000001</v>
      </c>
      <c r="E799" s="58">
        <v>35.450099999999999</v>
      </c>
      <c r="F799" s="58">
        <v>35.665300000000002</v>
      </c>
      <c r="G799" s="58">
        <v>34.894599999999997</v>
      </c>
      <c r="I799" s="27"/>
      <c r="J799" s="25"/>
      <c r="K799" s="25"/>
      <c r="L799" s="25"/>
    </row>
    <row r="800" spans="1:12" ht="16.5" customHeight="1" x14ac:dyDescent="0.25">
      <c r="A800" s="56" t="s">
        <v>2024</v>
      </c>
      <c r="B800" s="23">
        <v>1.3791</v>
      </c>
      <c r="C800" s="58">
        <v>0.88980000000000004</v>
      </c>
      <c r="D800" s="58">
        <v>34.766300000000001</v>
      </c>
      <c r="E800" s="58">
        <v>31.973700000000001</v>
      </c>
      <c r="F800" s="58">
        <v>32.069200000000002</v>
      </c>
      <c r="G800" s="58">
        <v>32.790500000000002</v>
      </c>
      <c r="I800" s="27"/>
      <c r="J800" s="25"/>
      <c r="K800" s="25"/>
      <c r="L800" s="25"/>
    </row>
    <row r="801" spans="1:12" ht="16.5" customHeight="1" x14ac:dyDescent="0.25">
      <c r="A801" s="56" t="s">
        <v>3685</v>
      </c>
      <c r="B801" s="23">
        <v>1.6075999999999999</v>
      </c>
      <c r="C801" s="58">
        <v>0.89659999999999995</v>
      </c>
      <c r="D801" s="58">
        <v>29.780899999999999</v>
      </c>
      <c r="E801" s="58">
        <v>30.456</v>
      </c>
      <c r="F801" s="58">
        <v>33.4495</v>
      </c>
      <c r="G801" s="58">
        <v>31.1157</v>
      </c>
      <c r="I801" s="27"/>
      <c r="J801" s="25"/>
      <c r="K801" s="25"/>
      <c r="L801" s="25"/>
    </row>
    <row r="802" spans="1:12" ht="16.5" customHeight="1" x14ac:dyDescent="0.25">
      <c r="A802" s="56" t="s">
        <v>2025</v>
      </c>
      <c r="B802" s="23">
        <v>1.6858</v>
      </c>
      <c r="C802" s="58">
        <v>0.84160000000000001</v>
      </c>
      <c r="D802" s="58">
        <v>29.280100000000001</v>
      </c>
      <c r="E802" s="58">
        <v>30.729099999999999</v>
      </c>
      <c r="F802" s="58">
        <v>30.623799999999999</v>
      </c>
      <c r="G802" s="58">
        <v>30.2134</v>
      </c>
      <c r="I802" s="27"/>
      <c r="J802" s="25"/>
      <c r="K802" s="25"/>
      <c r="L802" s="25"/>
    </row>
    <row r="803" spans="1:12" ht="16.5" customHeight="1" x14ac:dyDescent="0.25">
      <c r="A803" s="56" t="s">
        <v>3686</v>
      </c>
      <c r="B803" s="23">
        <v>1.4095</v>
      </c>
      <c r="C803" s="58">
        <v>0.96350000000000002</v>
      </c>
      <c r="D803" s="58">
        <v>37.703299999999999</v>
      </c>
      <c r="E803" s="58">
        <v>38.9756</v>
      </c>
      <c r="F803" s="58">
        <v>39.475299999999997</v>
      </c>
      <c r="G803" s="58">
        <v>38.724200000000003</v>
      </c>
      <c r="I803" s="27"/>
      <c r="J803" s="25"/>
      <c r="K803" s="25"/>
      <c r="L803" s="25"/>
    </row>
    <row r="804" spans="1:12" ht="16.5" customHeight="1" x14ac:dyDescent="0.25">
      <c r="A804" s="56" t="s">
        <v>3687</v>
      </c>
      <c r="B804" s="23" t="s">
        <v>6658</v>
      </c>
      <c r="C804" s="58" t="s">
        <v>2991</v>
      </c>
      <c r="D804" s="58">
        <v>24.757899999999999</v>
      </c>
      <c r="E804" s="58">
        <v>23.1511</v>
      </c>
      <c r="F804" s="58">
        <v>19.383700000000001</v>
      </c>
      <c r="G804" s="58">
        <v>22.0367</v>
      </c>
      <c r="I804" s="27"/>
      <c r="J804" s="25"/>
      <c r="K804" s="25"/>
      <c r="L804" s="25"/>
    </row>
    <row r="805" spans="1:12" ht="16.5" customHeight="1" x14ac:dyDescent="0.25">
      <c r="A805" s="56" t="s">
        <v>3688</v>
      </c>
      <c r="B805" s="23">
        <v>1.4293</v>
      </c>
      <c r="C805" s="58">
        <v>0.92320000000000002</v>
      </c>
      <c r="D805" s="58">
        <v>34.305599999999998</v>
      </c>
      <c r="E805" s="58">
        <v>34.844900000000003</v>
      </c>
      <c r="F805" s="58">
        <v>35.145600000000002</v>
      </c>
      <c r="G805" s="58">
        <v>34.766199999999998</v>
      </c>
      <c r="I805" s="27"/>
      <c r="J805" s="25"/>
      <c r="K805" s="25"/>
      <c r="L805" s="25"/>
    </row>
    <row r="806" spans="1:12" ht="16.5" customHeight="1" x14ac:dyDescent="0.25">
      <c r="A806" s="56" t="s">
        <v>3689</v>
      </c>
      <c r="B806" s="23">
        <v>1.3069</v>
      </c>
      <c r="C806" s="58">
        <v>0.90529999999999999</v>
      </c>
      <c r="D806" s="58">
        <v>27.989000000000001</v>
      </c>
      <c r="E806" s="58">
        <v>27.199400000000001</v>
      </c>
      <c r="F806" s="58">
        <v>29.368200000000002</v>
      </c>
      <c r="G806" s="58">
        <v>28.170500000000001</v>
      </c>
      <c r="I806" s="27"/>
      <c r="J806" s="25"/>
      <c r="K806" s="25"/>
      <c r="L806" s="25"/>
    </row>
    <row r="807" spans="1:12" ht="16.5" customHeight="1" x14ac:dyDescent="0.25">
      <c r="A807" s="56" t="s">
        <v>3690</v>
      </c>
      <c r="B807" s="23">
        <v>1.7119</v>
      </c>
      <c r="C807" s="58">
        <v>0.90690000000000004</v>
      </c>
      <c r="D807" s="58">
        <v>33.865299999999998</v>
      </c>
      <c r="E807" s="58">
        <v>37.122700000000002</v>
      </c>
      <c r="F807" s="58">
        <v>37.962899999999998</v>
      </c>
      <c r="G807" s="58">
        <v>36.493099999999998</v>
      </c>
      <c r="I807" s="27"/>
      <c r="J807" s="25"/>
      <c r="K807" s="25"/>
      <c r="L807" s="25"/>
    </row>
    <row r="808" spans="1:12" ht="16.5" customHeight="1" x14ac:dyDescent="0.25">
      <c r="A808" s="56" t="s">
        <v>3691</v>
      </c>
      <c r="B808" s="23" t="s">
        <v>6658</v>
      </c>
      <c r="C808" s="58" t="s">
        <v>2991</v>
      </c>
      <c r="D808" s="58">
        <v>35.159799999999997</v>
      </c>
      <c r="E808" s="58" t="s">
        <v>6659</v>
      </c>
      <c r="F808" s="58" t="s">
        <v>6659</v>
      </c>
      <c r="G808" s="58">
        <v>35.159799999999997</v>
      </c>
      <c r="I808" s="27"/>
      <c r="J808" s="25"/>
      <c r="K808" s="25"/>
      <c r="L808" s="25"/>
    </row>
    <row r="809" spans="1:12" ht="16.5" customHeight="1" x14ac:dyDescent="0.25">
      <c r="A809" s="56" t="s">
        <v>3692</v>
      </c>
      <c r="B809" s="23" t="s">
        <v>6658</v>
      </c>
      <c r="C809" s="58" t="s">
        <v>2991</v>
      </c>
      <c r="D809" s="58">
        <v>40.5715</v>
      </c>
      <c r="E809" s="58" t="s">
        <v>6659</v>
      </c>
      <c r="F809" s="58" t="s">
        <v>6659</v>
      </c>
      <c r="G809" s="58">
        <v>40.5715</v>
      </c>
      <c r="I809" s="27"/>
      <c r="J809" s="25"/>
      <c r="K809" s="25"/>
      <c r="L809" s="25"/>
    </row>
    <row r="810" spans="1:12" ht="16.5" customHeight="1" x14ac:dyDescent="0.25">
      <c r="A810" s="56" t="s">
        <v>3693</v>
      </c>
      <c r="B810" s="23" t="s">
        <v>6658</v>
      </c>
      <c r="C810" s="58" t="s">
        <v>2991</v>
      </c>
      <c r="D810" s="58" t="s">
        <v>6659</v>
      </c>
      <c r="E810" s="58">
        <v>35.540500000000002</v>
      </c>
      <c r="F810" s="58" t="s">
        <v>6659</v>
      </c>
      <c r="G810" s="58">
        <v>35.540500000000002</v>
      </c>
      <c r="I810" s="27"/>
      <c r="J810" s="25"/>
      <c r="K810" s="25"/>
      <c r="L810" s="25"/>
    </row>
    <row r="811" spans="1:12" ht="16.5" customHeight="1" x14ac:dyDescent="0.25">
      <c r="A811" s="56" t="s">
        <v>3694</v>
      </c>
      <c r="B811" s="23">
        <v>1.0115000000000001</v>
      </c>
      <c r="C811" s="58">
        <v>0.84160000000000001</v>
      </c>
      <c r="D811" s="58" t="s">
        <v>6659</v>
      </c>
      <c r="E811" s="58">
        <v>32.703200000000002</v>
      </c>
      <c r="F811" s="58">
        <v>34.519399999999997</v>
      </c>
      <c r="G811" s="58">
        <v>33.5505</v>
      </c>
      <c r="I811" s="27"/>
      <c r="J811" s="25"/>
      <c r="K811" s="25"/>
      <c r="L811" s="25"/>
    </row>
    <row r="812" spans="1:12" ht="16.5" customHeight="1" x14ac:dyDescent="0.25">
      <c r="A812" s="56" t="s">
        <v>3695</v>
      </c>
      <c r="B812" s="23">
        <v>1.4482999999999999</v>
      </c>
      <c r="C812" s="58">
        <v>0.96350000000000002</v>
      </c>
      <c r="D812" s="58" t="s">
        <v>6659</v>
      </c>
      <c r="E812" s="58" t="s">
        <v>6659</v>
      </c>
      <c r="F812" s="58">
        <v>38.861699999999999</v>
      </c>
      <c r="G812" s="58">
        <v>38.861699999999999</v>
      </c>
      <c r="I812" s="27"/>
      <c r="J812" s="25"/>
      <c r="K812" s="25"/>
      <c r="L812" s="25"/>
    </row>
    <row r="813" spans="1:12" ht="16.5" customHeight="1" x14ac:dyDescent="0.25">
      <c r="A813" s="56" t="s">
        <v>3696</v>
      </c>
      <c r="B813" s="23">
        <v>1.3785000000000001</v>
      </c>
      <c r="C813" s="58">
        <v>0.89659999999999995</v>
      </c>
      <c r="D813" s="58" t="s">
        <v>6659</v>
      </c>
      <c r="E813" s="58" t="s">
        <v>6659</v>
      </c>
      <c r="F813" s="58">
        <v>37.0428</v>
      </c>
      <c r="G813" s="58">
        <v>37.0428</v>
      </c>
      <c r="I813" s="27"/>
      <c r="J813" s="25"/>
      <c r="K813" s="25"/>
      <c r="L813" s="25"/>
    </row>
    <row r="814" spans="1:12" ht="16.5" customHeight="1" x14ac:dyDescent="0.25">
      <c r="A814" s="56" t="s">
        <v>3697</v>
      </c>
      <c r="B814" s="23">
        <v>1.3442000000000001</v>
      </c>
      <c r="C814" s="58">
        <v>0.89659999999999995</v>
      </c>
      <c r="D814" s="58" t="s">
        <v>6659</v>
      </c>
      <c r="E814" s="58" t="s">
        <v>6659</v>
      </c>
      <c r="F814" s="58">
        <v>35.380200000000002</v>
      </c>
      <c r="G814" s="58">
        <v>35.380200000000002</v>
      </c>
      <c r="I814" s="27"/>
      <c r="J814" s="25"/>
      <c r="K814" s="25"/>
      <c r="L814" s="25"/>
    </row>
    <row r="815" spans="1:12" ht="16.5" customHeight="1" x14ac:dyDescent="0.25">
      <c r="A815" s="56" t="s">
        <v>6125</v>
      </c>
      <c r="B815" s="23">
        <v>1.4282999999999999</v>
      </c>
      <c r="C815" s="58">
        <v>0.89780000000000004</v>
      </c>
      <c r="D815" s="58" t="s">
        <v>6659</v>
      </c>
      <c r="E815" s="58" t="s">
        <v>6659</v>
      </c>
      <c r="F815" s="58" t="s">
        <v>6659</v>
      </c>
      <c r="G815" s="58" t="s">
        <v>2991</v>
      </c>
      <c r="I815" s="27"/>
      <c r="J815" s="25"/>
      <c r="K815" s="25"/>
      <c r="L815" s="25"/>
    </row>
    <row r="816" spans="1:12" ht="16.5" customHeight="1" x14ac:dyDescent="0.25">
      <c r="A816" s="56" t="s">
        <v>6590</v>
      </c>
      <c r="B816" s="23">
        <v>1.1292</v>
      </c>
      <c r="C816" s="58">
        <v>0.90529999999999999</v>
      </c>
      <c r="D816" s="58" t="s">
        <v>6659</v>
      </c>
      <c r="E816" s="58" t="s">
        <v>6659</v>
      </c>
      <c r="F816" s="58" t="s">
        <v>6659</v>
      </c>
      <c r="G816" s="58" t="s">
        <v>2991</v>
      </c>
      <c r="I816" s="27"/>
      <c r="J816" s="25"/>
      <c r="K816" s="25"/>
      <c r="L816" s="25"/>
    </row>
    <row r="817" spans="1:12" ht="16.5" customHeight="1" x14ac:dyDescent="0.25">
      <c r="A817" s="56" t="s">
        <v>3698</v>
      </c>
      <c r="B817" s="23">
        <v>1.6169</v>
      </c>
      <c r="C817" s="58">
        <v>0.8397</v>
      </c>
      <c r="D817" s="58">
        <v>31.935400000000001</v>
      </c>
      <c r="E817" s="58">
        <v>31.919699999999999</v>
      </c>
      <c r="F817" s="58">
        <v>31.728000000000002</v>
      </c>
      <c r="G817" s="58">
        <v>31.864799999999999</v>
      </c>
      <c r="I817" s="27"/>
      <c r="J817" s="25"/>
      <c r="K817" s="25"/>
      <c r="L817" s="25"/>
    </row>
    <row r="818" spans="1:12" ht="16.5" customHeight="1" x14ac:dyDescent="0.25">
      <c r="A818" s="56" t="s">
        <v>3699</v>
      </c>
      <c r="B818" s="23">
        <v>1.3895</v>
      </c>
      <c r="C818" s="58">
        <v>0.93149999999999999</v>
      </c>
      <c r="D818" s="58">
        <v>31.2515</v>
      </c>
      <c r="E818" s="58">
        <v>31.418099999999999</v>
      </c>
      <c r="F818" s="58">
        <v>31.8291</v>
      </c>
      <c r="G818" s="58">
        <v>31.496200000000002</v>
      </c>
      <c r="I818" s="27"/>
      <c r="J818" s="25"/>
      <c r="K818" s="25"/>
      <c r="L818" s="25"/>
    </row>
    <row r="819" spans="1:12" ht="16.5" customHeight="1" x14ac:dyDescent="0.25">
      <c r="A819" s="56" t="s">
        <v>3700</v>
      </c>
      <c r="B819" s="23">
        <v>1.4153</v>
      </c>
      <c r="C819" s="58">
        <v>0.75209999999999999</v>
      </c>
      <c r="D819" s="58">
        <v>28.752199999999998</v>
      </c>
      <c r="E819" s="58">
        <v>29.720600000000001</v>
      </c>
      <c r="F819" s="58">
        <v>28.407</v>
      </c>
      <c r="G819" s="58">
        <v>28.945799999999998</v>
      </c>
      <c r="I819" s="27"/>
      <c r="J819" s="25"/>
      <c r="K819" s="25"/>
      <c r="L819" s="25"/>
    </row>
    <row r="820" spans="1:12" ht="16.5" customHeight="1" x14ac:dyDescent="0.25">
      <c r="A820" s="56" t="s">
        <v>3701</v>
      </c>
      <c r="B820" s="23">
        <v>1.3273999999999999</v>
      </c>
      <c r="C820" s="58">
        <v>0.86250000000000004</v>
      </c>
      <c r="D820" s="58">
        <v>27.067</v>
      </c>
      <c r="E820" s="58">
        <v>27.203700000000001</v>
      </c>
      <c r="F820" s="58">
        <v>27.4681</v>
      </c>
      <c r="G820" s="58">
        <v>27.232099999999999</v>
      </c>
      <c r="I820" s="27"/>
      <c r="J820" s="25"/>
      <c r="K820" s="25"/>
      <c r="L820" s="25"/>
    </row>
    <row r="821" spans="1:12" ht="16.5" customHeight="1" x14ac:dyDescent="0.25">
      <c r="A821" s="56" t="s">
        <v>3702</v>
      </c>
      <c r="B821" s="23">
        <v>1.6494</v>
      </c>
      <c r="C821" s="58">
        <v>0.93149999999999999</v>
      </c>
      <c r="D821" s="58">
        <v>33.093200000000003</v>
      </c>
      <c r="E821" s="58">
        <v>35.320700000000002</v>
      </c>
      <c r="F821" s="58">
        <v>37.475200000000001</v>
      </c>
      <c r="G821" s="58">
        <v>35.469299999999997</v>
      </c>
      <c r="I821" s="27"/>
      <c r="J821" s="25"/>
      <c r="K821" s="25"/>
      <c r="L821" s="25"/>
    </row>
    <row r="822" spans="1:12" ht="16.5" customHeight="1" x14ac:dyDescent="0.25">
      <c r="A822" s="56" t="s">
        <v>3703</v>
      </c>
      <c r="B822" s="23">
        <v>1.7437</v>
      </c>
      <c r="C822" s="58">
        <v>0.83520000000000005</v>
      </c>
      <c r="D822" s="58">
        <v>33.254399999999997</v>
      </c>
      <c r="E822" s="58">
        <v>35.786999999999999</v>
      </c>
      <c r="F822" s="58">
        <v>35.625500000000002</v>
      </c>
      <c r="G822" s="58">
        <v>34.863</v>
      </c>
      <c r="I822" s="27"/>
      <c r="J822" s="25"/>
      <c r="K822" s="25"/>
      <c r="L822" s="25"/>
    </row>
    <row r="823" spans="1:12" ht="16.5" customHeight="1" x14ac:dyDescent="0.25">
      <c r="A823" s="56" t="s">
        <v>3704</v>
      </c>
      <c r="B823" s="23">
        <v>1.6391</v>
      </c>
      <c r="C823" s="58">
        <v>0.80569999999999997</v>
      </c>
      <c r="D823" s="58">
        <v>31.355699999999999</v>
      </c>
      <c r="E823" s="58">
        <v>33.442</v>
      </c>
      <c r="F823" s="58">
        <v>31.744900000000001</v>
      </c>
      <c r="G823" s="58">
        <v>32.164499999999997</v>
      </c>
      <c r="I823" s="27"/>
      <c r="J823" s="25"/>
      <c r="K823" s="25"/>
      <c r="L823" s="25"/>
    </row>
    <row r="824" spans="1:12" ht="16.5" customHeight="1" x14ac:dyDescent="0.25">
      <c r="A824" s="56" t="s">
        <v>3705</v>
      </c>
      <c r="B824" s="23">
        <v>1.6558999999999999</v>
      </c>
      <c r="C824" s="58">
        <v>0.93149999999999999</v>
      </c>
      <c r="D824" s="58">
        <v>34.5535</v>
      </c>
      <c r="E824" s="58">
        <v>38.355699999999999</v>
      </c>
      <c r="F824" s="58">
        <v>36.4754</v>
      </c>
      <c r="G824" s="58">
        <v>36.466000000000001</v>
      </c>
      <c r="I824" s="27"/>
      <c r="J824" s="25"/>
      <c r="K824" s="25"/>
      <c r="L824" s="25"/>
    </row>
    <row r="825" spans="1:12" ht="16.5" customHeight="1" x14ac:dyDescent="0.25">
      <c r="A825" s="56" t="s">
        <v>3706</v>
      </c>
      <c r="B825" s="23">
        <v>2.4519000000000002</v>
      </c>
      <c r="C825" s="58">
        <v>0.93149999999999999</v>
      </c>
      <c r="D825" s="58">
        <v>39.302399999999999</v>
      </c>
      <c r="E825" s="58">
        <v>43.043799999999997</v>
      </c>
      <c r="F825" s="58">
        <v>44.505099999999999</v>
      </c>
      <c r="G825" s="58">
        <v>42.407499999999999</v>
      </c>
      <c r="I825" s="27"/>
      <c r="J825" s="25"/>
      <c r="K825" s="25"/>
      <c r="L825" s="25"/>
    </row>
    <row r="826" spans="1:12" ht="16.5" customHeight="1" x14ac:dyDescent="0.25">
      <c r="A826" s="56" t="s">
        <v>3707</v>
      </c>
      <c r="B826" s="23">
        <v>1.7614000000000001</v>
      </c>
      <c r="C826" s="58">
        <v>0.93149999999999999</v>
      </c>
      <c r="D826" s="58">
        <v>37.1357</v>
      </c>
      <c r="E826" s="58">
        <v>36.392299999999999</v>
      </c>
      <c r="F826" s="58">
        <v>35.680300000000003</v>
      </c>
      <c r="G826" s="58">
        <v>36.42</v>
      </c>
      <c r="I826" s="27"/>
      <c r="J826" s="25"/>
      <c r="K826" s="25"/>
      <c r="L826" s="25"/>
    </row>
    <row r="827" spans="1:12" ht="16.5" customHeight="1" x14ac:dyDescent="0.25">
      <c r="A827" s="56" t="s">
        <v>3708</v>
      </c>
      <c r="B827" s="23">
        <v>1.4280999999999999</v>
      </c>
      <c r="C827" s="58">
        <v>0.93149999999999999</v>
      </c>
      <c r="D827" s="58">
        <v>34.217500000000001</v>
      </c>
      <c r="E827" s="58">
        <v>35.478999999999999</v>
      </c>
      <c r="F827" s="58">
        <v>34.825400000000002</v>
      </c>
      <c r="G827" s="58">
        <v>34.795099999999998</v>
      </c>
      <c r="I827" s="27"/>
      <c r="J827" s="25"/>
      <c r="K827" s="25"/>
      <c r="L827" s="25"/>
    </row>
    <row r="828" spans="1:12" ht="16.5" customHeight="1" x14ac:dyDescent="0.25">
      <c r="A828" s="56" t="s">
        <v>3709</v>
      </c>
      <c r="B828" s="23">
        <v>1.4179999999999999</v>
      </c>
      <c r="C828" s="58">
        <v>0.93149999999999999</v>
      </c>
      <c r="D828" s="58">
        <v>30.07</v>
      </c>
      <c r="E828" s="58">
        <v>30.9984</v>
      </c>
      <c r="F828" s="58">
        <v>31.877800000000001</v>
      </c>
      <c r="G828" s="58">
        <v>30.993500000000001</v>
      </c>
      <c r="I828" s="27"/>
      <c r="J828" s="25"/>
      <c r="K828" s="25"/>
      <c r="L828" s="25"/>
    </row>
    <row r="829" spans="1:12" ht="16.5" customHeight="1" x14ac:dyDescent="0.25">
      <c r="A829" s="56" t="s">
        <v>3710</v>
      </c>
      <c r="B829" s="23">
        <v>1.3207</v>
      </c>
      <c r="C829" s="58">
        <v>0.93149999999999999</v>
      </c>
      <c r="D829" s="58">
        <v>32.649900000000002</v>
      </c>
      <c r="E829" s="58">
        <v>32.824399999999997</v>
      </c>
      <c r="F829" s="58">
        <v>33.348599999999998</v>
      </c>
      <c r="G829" s="58">
        <v>32.947600000000001</v>
      </c>
      <c r="I829" s="27"/>
      <c r="J829" s="25"/>
      <c r="K829" s="25"/>
      <c r="L829" s="25"/>
    </row>
    <row r="830" spans="1:12" ht="16.5" customHeight="1" x14ac:dyDescent="0.25">
      <c r="A830" s="56" t="s">
        <v>2026</v>
      </c>
      <c r="B830" s="23">
        <v>1.4233</v>
      </c>
      <c r="C830" s="58">
        <v>0.93149999999999999</v>
      </c>
      <c r="D830" s="58">
        <v>35.514299999999999</v>
      </c>
      <c r="E830" s="58">
        <v>36.674500000000002</v>
      </c>
      <c r="F830" s="58">
        <v>37.985700000000001</v>
      </c>
      <c r="G830" s="58">
        <v>36.752600000000001</v>
      </c>
      <c r="I830" s="27"/>
      <c r="J830" s="25"/>
      <c r="K830" s="25"/>
      <c r="L830" s="25"/>
    </row>
    <row r="831" spans="1:12" ht="16.5" customHeight="1" x14ac:dyDescent="0.25">
      <c r="A831" s="56" t="s">
        <v>3711</v>
      </c>
      <c r="B831" s="23">
        <v>1.5529999999999999</v>
      </c>
      <c r="C831" s="58">
        <v>0.87329999999999997</v>
      </c>
      <c r="D831" s="58">
        <v>33.347499999999997</v>
      </c>
      <c r="E831" s="58">
        <v>33.584299999999999</v>
      </c>
      <c r="F831" s="58">
        <v>34.818300000000001</v>
      </c>
      <c r="G831" s="58">
        <v>33.933399999999999</v>
      </c>
      <c r="I831" s="27"/>
      <c r="J831" s="25"/>
      <c r="K831" s="25"/>
      <c r="L831" s="25"/>
    </row>
    <row r="832" spans="1:12" ht="16.5" customHeight="1" x14ac:dyDescent="0.25">
      <c r="A832" s="56" t="s">
        <v>3712</v>
      </c>
      <c r="B832" s="23">
        <v>1.5285</v>
      </c>
      <c r="C832" s="58">
        <v>0.84250000000000003</v>
      </c>
      <c r="D832" s="58">
        <v>33.061700000000002</v>
      </c>
      <c r="E832" s="58">
        <v>32.561500000000002</v>
      </c>
      <c r="F832" s="58">
        <v>33.423900000000003</v>
      </c>
      <c r="G832" s="58">
        <v>33.0182</v>
      </c>
      <c r="I832" s="27"/>
      <c r="J832" s="25"/>
      <c r="K832" s="25"/>
      <c r="L832" s="25"/>
    </row>
    <row r="833" spans="1:12" ht="16.5" customHeight="1" x14ac:dyDescent="0.25">
      <c r="A833" s="56" t="s">
        <v>3713</v>
      </c>
      <c r="B833" s="23">
        <v>1.2366999999999999</v>
      </c>
      <c r="C833" s="58">
        <v>0.75209999999999999</v>
      </c>
      <c r="D833" s="58">
        <v>26.162099999999999</v>
      </c>
      <c r="E833" s="58">
        <v>25.4755</v>
      </c>
      <c r="F833" s="58">
        <v>25.403600000000001</v>
      </c>
      <c r="G833" s="58">
        <v>25.6785</v>
      </c>
      <c r="I833" s="27"/>
      <c r="J833" s="25"/>
      <c r="K833" s="25"/>
      <c r="L833" s="25"/>
    </row>
    <row r="834" spans="1:12" ht="16.5" customHeight="1" x14ac:dyDescent="0.25">
      <c r="A834" s="56" t="s">
        <v>3714</v>
      </c>
      <c r="B834" s="23">
        <v>1.4103000000000001</v>
      </c>
      <c r="C834" s="58">
        <v>0.75209999999999999</v>
      </c>
      <c r="D834" s="58">
        <v>27.2668</v>
      </c>
      <c r="E834" s="58">
        <v>29.398599999999998</v>
      </c>
      <c r="F834" s="58">
        <v>27.795300000000001</v>
      </c>
      <c r="G834" s="58">
        <v>28.115300000000001</v>
      </c>
      <c r="I834" s="27"/>
      <c r="J834" s="25"/>
      <c r="K834" s="25"/>
      <c r="L834" s="25"/>
    </row>
    <row r="835" spans="1:12" ht="16.5" customHeight="1" x14ac:dyDescent="0.25">
      <c r="A835" s="56" t="s">
        <v>3715</v>
      </c>
      <c r="B835" s="23">
        <v>1.7963</v>
      </c>
      <c r="C835" s="58">
        <v>0.90139999999999998</v>
      </c>
      <c r="D835" s="58">
        <v>36.233499999999999</v>
      </c>
      <c r="E835" s="58">
        <v>37.000100000000003</v>
      </c>
      <c r="F835" s="58">
        <v>36.225700000000003</v>
      </c>
      <c r="G835" s="58">
        <v>36.485900000000001</v>
      </c>
      <c r="I835" s="27"/>
      <c r="J835" s="25"/>
      <c r="K835" s="25"/>
      <c r="L835" s="25"/>
    </row>
    <row r="836" spans="1:12" ht="16.5" customHeight="1" x14ac:dyDescent="0.25">
      <c r="A836" s="56" t="s">
        <v>3716</v>
      </c>
      <c r="B836" s="23">
        <v>1.8841000000000001</v>
      </c>
      <c r="C836" s="58">
        <v>0.93400000000000005</v>
      </c>
      <c r="D836" s="58">
        <v>35.929400000000001</v>
      </c>
      <c r="E836" s="58">
        <v>36.491599999999998</v>
      </c>
      <c r="F836" s="58">
        <v>37.056199999999997</v>
      </c>
      <c r="G836" s="58">
        <v>36.506</v>
      </c>
      <c r="I836" s="27"/>
      <c r="J836" s="25"/>
      <c r="K836" s="25"/>
      <c r="L836" s="25"/>
    </row>
    <row r="837" spans="1:12" ht="16.5" customHeight="1" x14ac:dyDescent="0.25">
      <c r="A837" s="56" t="s">
        <v>3717</v>
      </c>
      <c r="B837" s="23">
        <v>1.4899</v>
      </c>
      <c r="C837" s="58">
        <v>0.93149999999999999</v>
      </c>
      <c r="D837" s="58">
        <v>37.949100000000001</v>
      </c>
      <c r="E837" s="58">
        <v>36.993400000000001</v>
      </c>
      <c r="F837" s="58">
        <v>37.118899999999996</v>
      </c>
      <c r="G837" s="58">
        <v>37.355400000000003</v>
      </c>
      <c r="I837" s="27"/>
      <c r="J837" s="25"/>
      <c r="K837" s="25"/>
      <c r="L837" s="25"/>
    </row>
    <row r="838" spans="1:12" ht="16.5" customHeight="1" x14ac:dyDescent="0.25">
      <c r="A838" s="56" t="s">
        <v>3718</v>
      </c>
      <c r="B838" s="23">
        <v>1.3453999999999999</v>
      </c>
      <c r="C838" s="58">
        <v>0.93149999999999999</v>
      </c>
      <c r="D838" s="58">
        <v>32.4114</v>
      </c>
      <c r="E838" s="58">
        <v>32.688099999999999</v>
      </c>
      <c r="F838" s="58">
        <v>32.436300000000003</v>
      </c>
      <c r="G838" s="58">
        <v>32.508699999999997</v>
      </c>
      <c r="I838" s="27"/>
      <c r="J838" s="25"/>
      <c r="K838" s="25"/>
      <c r="L838" s="25"/>
    </row>
    <row r="839" spans="1:12" ht="16.5" customHeight="1" x14ac:dyDescent="0.25">
      <c r="A839" s="56" t="s">
        <v>3719</v>
      </c>
      <c r="B839" s="23">
        <v>1.4227000000000001</v>
      </c>
      <c r="C839" s="58">
        <v>0.75209999999999999</v>
      </c>
      <c r="D839" s="58">
        <v>27.292899999999999</v>
      </c>
      <c r="E839" s="58">
        <v>30.577500000000001</v>
      </c>
      <c r="F839" s="58">
        <v>30.6677</v>
      </c>
      <c r="G839" s="58">
        <v>29.467600000000001</v>
      </c>
      <c r="I839" s="27"/>
      <c r="J839" s="25"/>
      <c r="K839" s="25"/>
      <c r="L839" s="25"/>
    </row>
    <row r="840" spans="1:12" ht="16.5" customHeight="1" x14ac:dyDescent="0.25">
      <c r="A840" s="56" t="s">
        <v>3720</v>
      </c>
      <c r="B840" s="23">
        <v>2.0222000000000002</v>
      </c>
      <c r="C840" s="58">
        <v>0.90139999999999998</v>
      </c>
      <c r="D840" s="58">
        <v>34.349699999999999</v>
      </c>
      <c r="E840" s="58">
        <v>33.872999999999998</v>
      </c>
      <c r="F840" s="58">
        <v>36.4696</v>
      </c>
      <c r="G840" s="58">
        <v>34.885800000000003</v>
      </c>
      <c r="I840" s="27"/>
      <c r="J840" s="25"/>
      <c r="K840" s="25"/>
      <c r="L840" s="25"/>
    </row>
    <row r="841" spans="1:12" ht="16.5" customHeight="1" x14ac:dyDescent="0.25">
      <c r="A841" s="56" t="s">
        <v>3721</v>
      </c>
      <c r="B841" s="23">
        <v>1.7770999999999999</v>
      </c>
      <c r="C841" s="58">
        <v>0.93149999999999999</v>
      </c>
      <c r="D841" s="58">
        <v>37.089799999999997</v>
      </c>
      <c r="E841" s="58">
        <v>37.182499999999997</v>
      </c>
      <c r="F841" s="58">
        <v>37.631</v>
      </c>
      <c r="G841" s="58">
        <v>37.308999999999997</v>
      </c>
      <c r="I841" s="27"/>
      <c r="J841" s="25"/>
      <c r="K841" s="25"/>
      <c r="L841" s="25"/>
    </row>
    <row r="842" spans="1:12" ht="16.5" customHeight="1" x14ac:dyDescent="0.25">
      <c r="A842" s="56" t="s">
        <v>3722</v>
      </c>
      <c r="B842" s="23">
        <v>1.97</v>
      </c>
      <c r="C842" s="58">
        <v>0.87329999999999997</v>
      </c>
      <c r="D842" s="58">
        <v>33.437199999999997</v>
      </c>
      <c r="E842" s="58">
        <v>33.316200000000002</v>
      </c>
      <c r="F842" s="58">
        <v>34.085099999999997</v>
      </c>
      <c r="G842" s="58">
        <v>33.604700000000001</v>
      </c>
      <c r="I842" s="27"/>
      <c r="J842" s="25"/>
      <c r="K842" s="25"/>
      <c r="L842" s="25"/>
    </row>
    <row r="843" spans="1:12" ht="16.5" customHeight="1" x14ac:dyDescent="0.25">
      <c r="A843" s="56" t="s">
        <v>3723</v>
      </c>
      <c r="B843" s="23">
        <v>1.6934</v>
      </c>
      <c r="C843" s="58">
        <v>0.76670000000000005</v>
      </c>
      <c r="D843" s="58">
        <v>28.154599999999999</v>
      </c>
      <c r="E843" s="58">
        <v>28.453099999999999</v>
      </c>
      <c r="F843" s="58">
        <v>29.121200000000002</v>
      </c>
      <c r="G843" s="58">
        <v>28.585699999999999</v>
      </c>
      <c r="I843" s="27"/>
      <c r="J843" s="25"/>
      <c r="K843" s="25"/>
      <c r="L843" s="25"/>
    </row>
    <row r="844" spans="1:12" ht="16.5" customHeight="1" x14ac:dyDescent="0.25">
      <c r="A844" s="56" t="s">
        <v>3724</v>
      </c>
      <c r="B844" s="23">
        <v>1.4630000000000001</v>
      </c>
      <c r="C844" s="58">
        <v>0.90139999999999998</v>
      </c>
      <c r="D844" s="58">
        <v>32.012700000000002</v>
      </c>
      <c r="E844" s="58">
        <v>32.078800000000001</v>
      </c>
      <c r="F844" s="58">
        <v>34.117400000000004</v>
      </c>
      <c r="G844" s="58">
        <v>32.694499999999998</v>
      </c>
      <c r="I844" s="27"/>
      <c r="J844" s="25"/>
      <c r="K844" s="25"/>
      <c r="L844" s="25"/>
    </row>
    <row r="845" spans="1:12" ht="16.5" customHeight="1" x14ac:dyDescent="0.25">
      <c r="A845" s="56" t="s">
        <v>2027</v>
      </c>
      <c r="B845" s="23">
        <v>1.0955999999999999</v>
      </c>
      <c r="C845" s="58">
        <v>0.93149999999999999</v>
      </c>
      <c r="D845" s="58">
        <v>34.618299999999998</v>
      </c>
      <c r="E845" s="58">
        <v>29.688600000000001</v>
      </c>
      <c r="F845" s="58">
        <v>28.4011</v>
      </c>
      <c r="G845" s="58">
        <v>30.6981</v>
      </c>
      <c r="I845" s="27"/>
      <c r="J845" s="25"/>
      <c r="K845" s="25"/>
      <c r="L845" s="25"/>
    </row>
    <row r="846" spans="1:12" ht="16.5" customHeight="1" x14ac:dyDescent="0.25">
      <c r="A846" s="56" t="s">
        <v>2028</v>
      </c>
      <c r="B846" s="23">
        <v>1.3551</v>
      </c>
      <c r="C846" s="58">
        <v>0.82509999999999994</v>
      </c>
      <c r="D846" s="58">
        <v>28.530999999999999</v>
      </c>
      <c r="E846" s="58">
        <v>27.827200000000001</v>
      </c>
      <c r="F846" s="58">
        <v>28.177700000000002</v>
      </c>
      <c r="G846" s="58">
        <v>28.173999999999999</v>
      </c>
      <c r="I846" s="27"/>
      <c r="J846" s="25"/>
      <c r="K846" s="25"/>
      <c r="L846" s="25"/>
    </row>
    <row r="847" spans="1:12" ht="16.5" customHeight="1" x14ac:dyDescent="0.25">
      <c r="A847" s="56" t="s">
        <v>3725</v>
      </c>
      <c r="B847" s="23">
        <v>1.1856</v>
      </c>
      <c r="C847" s="58">
        <v>0.93149999999999999</v>
      </c>
      <c r="D847" s="58">
        <v>38.159199999999998</v>
      </c>
      <c r="E847" s="58">
        <v>39.104300000000002</v>
      </c>
      <c r="F847" s="58">
        <v>38.157899999999998</v>
      </c>
      <c r="G847" s="58">
        <v>38.472999999999999</v>
      </c>
      <c r="I847" s="27"/>
      <c r="J847" s="25"/>
      <c r="K847" s="25"/>
      <c r="L847" s="25"/>
    </row>
    <row r="848" spans="1:12" ht="16.5" customHeight="1" x14ac:dyDescent="0.25">
      <c r="A848" s="56" t="s">
        <v>3726</v>
      </c>
      <c r="B848" s="23">
        <v>1.8717999999999999</v>
      </c>
      <c r="C848" s="58">
        <v>0.87329999999999997</v>
      </c>
      <c r="D848" s="58">
        <v>33.719700000000003</v>
      </c>
      <c r="E848" s="58">
        <v>33.729599999999998</v>
      </c>
      <c r="F848" s="58">
        <v>35.936100000000003</v>
      </c>
      <c r="G848" s="58">
        <v>34.440800000000003</v>
      </c>
      <c r="I848" s="27"/>
      <c r="J848" s="25"/>
      <c r="K848" s="25"/>
      <c r="L848" s="25"/>
    </row>
    <row r="849" spans="1:12" ht="16.5" customHeight="1" x14ac:dyDescent="0.25">
      <c r="A849" s="56" t="s">
        <v>3727</v>
      </c>
      <c r="B849" s="23">
        <v>1.3956999999999999</v>
      </c>
      <c r="C849" s="58">
        <v>0.75209999999999999</v>
      </c>
      <c r="D849" s="58">
        <v>24.201699999999999</v>
      </c>
      <c r="E849" s="58">
        <v>30.363199999999999</v>
      </c>
      <c r="F849" s="58">
        <v>29.3171</v>
      </c>
      <c r="G849" s="58">
        <v>28.125</v>
      </c>
      <c r="I849" s="27"/>
      <c r="J849" s="25"/>
      <c r="K849" s="25"/>
      <c r="L849" s="25"/>
    </row>
    <row r="850" spans="1:12" ht="16.5" customHeight="1" x14ac:dyDescent="0.25">
      <c r="A850" s="56" t="s">
        <v>3728</v>
      </c>
      <c r="B850" s="23">
        <v>1.2588999999999999</v>
      </c>
      <c r="C850" s="58">
        <v>0.93149999999999999</v>
      </c>
      <c r="D850" s="58">
        <v>32.289900000000003</v>
      </c>
      <c r="E850" s="58">
        <v>30.596599999999999</v>
      </c>
      <c r="F850" s="58">
        <v>32.369900000000001</v>
      </c>
      <c r="G850" s="58">
        <v>31.732199999999999</v>
      </c>
      <c r="I850" s="27"/>
      <c r="J850" s="25"/>
      <c r="K850" s="25"/>
      <c r="L850" s="25"/>
    </row>
    <row r="851" spans="1:12" ht="16.5" customHeight="1" x14ac:dyDescent="0.25">
      <c r="A851" s="56" t="s">
        <v>3729</v>
      </c>
      <c r="B851" s="23">
        <v>1.472</v>
      </c>
      <c r="C851" s="58">
        <v>0.93149999999999999</v>
      </c>
      <c r="D851" s="58">
        <v>31.846800000000002</v>
      </c>
      <c r="E851" s="58">
        <v>32.230499999999999</v>
      </c>
      <c r="F851" s="58">
        <v>31.9176</v>
      </c>
      <c r="G851" s="58">
        <v>31.997399999999999</v>
      </c>
      <c r="I851" s="27"/>
      <c r="J851" s="25"/>
      <c r="K851" s="25"/>
      <c r="L851" s="25"/>
    </row>
    <row r="852" spans="1:12" ht="16.5" customHeight="1" x14ac:dyDescent="0.25">
      <c r="A852" s="56" t="s">
        <v>3730</v>
      </c>
      <c r="B852" s="23">
        <v>1.3181</v>
      </c>
      <c r="C852" s="58">
        <v>0.80189999999999995</v>
      </c>
      <c r="D852" s="58">
        <v>32.424100000000003</v>
      </c>
      <c r="E852" s="58">
        <v>32.662999999999997</v>
      </c>
      <c r="F852" s="58">
        <v>32.690899999999999</v>
      </c>
      <c r="G852" s="58">
        <v>32.581299999999999</v>
      </c>
      <c r="I852" s="27"/>
      <c r="J852" s="25"/>
      <c r="K852" s="25"/>
      <c r="L852" s="25"/>
    </row>
    <row r="853" spans="1:12" ht="16.5" customHeight="1" x14ac:dyDescent="0.25">
      <c r="A853" s="56" t="s">
        <v>3731</v>
      </c>
      <c r="B853" s="23">
        <v>1.3333999999999999</v>
      </c>
      <c r="C853" s="58">
        <v>0.75209999999999999</v>
      </c>
      <c r="D853" s="58">
        <v>24.941800000000001</v>
      </c>
      <c r="E853" s="58">
        <v>24.568300000000001</v>
      </c>
      <c r="F853" s="58">
        <v>24.666599999999999</v>
      </c>
      <c r="G853" s="58">
        <v>24.720099999999999</v>
      </c>
      <c r="I853" s="27"/>
      <c r="J853" s="25"/>
      <c r="K853" s="25"/>
      <c r="L853" s="25"/>
    </row>
    <row r="854" spans="1:12" ht="16.5" customHeight="1" x14ac:dyDescent="0.25">
      <c r="A854" s="56" t="s">
        <v>3732</v>
      </c>
      <c r="B854" s="23">
        <v>1.6274999999999999</v>
      </c>
      <c r="C854" s="58">
        <v>0.93149999999999999</v>
      </c>
      <c r="D854" s="58">
        <v>32.011800000000001</v>
      </c>
      <c r="E854" s="58">
        <v>33.629899999999999</v>
      </c>
      <c r="F854" s="58">
        <v>32.770800000000001</v>
      </c>
      <c r="G854" s="58">
        <v>32.8127</v>
      </c>
      <c r="I854" s="27"/>
      <c r="J854" s="25"/>
      <c r="K854" s="25"/>
      <c r="L854" s="25"/>
    </row>
    <row r="855" spans="1:12" ht="16.5" customHeight="1" x14ac:dyDescent="0.25">
      <c r="A855" s="56" t="s">
        <v>3733</v>
      </c>
      <c r="B855" s="23" t="s">
        <v>6658</v>
      </c>
      <c r="C855" s="58" t="s">
        <v>2991</v>
      </c>
      <c r="D855" s="58">
        <v>27.336400000000001</v>
      </c>
      <c r="E855" s="58">
        <v>28.781500000000001</v>
      </c>
      <c r="F855" s="58">
        <v>26.5565</v>
      </c>
      <c r="G855" s="58">
        <v>27.5548</v>
      </c>
      <c r="I855" s="27"/>
      <c r="J855" s="25"/>
      <c r="K855" s="25"/>
      <c r="L855" s="25"/>
    </row>
    <row r="856" spans="1:12" ht="16.5" customHeight="1" x14ac:dyDescent="0.25">
      <c r="A856" s="56" t="s">
        <v>3734</v>
      </c>
      <c r="B856" s="23">
        <v>1.7595000000000001</v>
      </c>
      <c r="C856" s="58">
        <v>0.8286</v>
      </c>
      <c r="D856" s="58">
        <v>37.566099999999999</v>
      </c>
      <c r="E856" s="58">
        <v>34.215699999999998</v>
      </c>
      <c r="F856" s="58">
        <v>35.243499999999997</v>
      </c>
      <c r="G856" s="58">
        <v>35.652700000000003</v>
      </c>
      <c r="I856" s="27"/>
      <c r="J856" s="25"/>
      <c r="K856" s="25"/>
      <c r="L856" s="25"/>
    </row>
    <row r="857" spans="1:12" ht="16.5" customHeight="1" x14ac:dyDescent="0.25">
      <c r="A857" s="56" t="s">
        <v>3735</v>
      </c>
      <c r="B857" s="23">
        <v>1.4281999999999999</v>
      </c>
      <c r="C857" s="58">
        <v>0.87380000000000002</v>
      </c>
      <c r="D857" s="58">
        <v>32.395699999999998</v>
      </c>
      <c r="E857" s="58">
        <v>31.1829</v>
      </c>
      <c r="F857" s="58">
        <v>31.621500000000001</v>
      </c>
      <c r="G857" s="58">
        <v>31.720199999999998</v>
      </c>
      <c r="I857" s="27"/>
      <c r="J857" s="25"/>
      <c r="K857" s="25"/>
      <c r="L857" s="25"/>
    </row>
    <row r="858" spans="1:12" ht="16.5" customHeight="1" x14ac:dyDescent="0.25">
      <c r="A858" s="56" t="s">
        <v>3736</v>
      </c>
      <c r="B858" s="23">
        <v>1.2377</v>
      </c>
      <c r="C858" s="58">
        <v>0.75209999999999999</v>
      </c>
      <c r="D858" s="58">
        <v>23.5959</v>
      </c>
      <c r="E858" s="58">
        <v>26.390799999999999</v>
      </c>
      <c r="F858" s="58">
        <v>28.290500000000002</v>
      </c>
      <c r="G858" s="58">
        <v>25.948899999999998</v>
      </c>
      <c r="I858" s="27"/>
      <c r="J858" s="25"/>
      <c r="K858" s="25"/>
      <c r="L858" s="25"/>
    </row>
    <row r="859" spans="1:12" ht="16.5" customHeight="1" x14ac:dyDescent="0.25">
      <c r="A859" s="56" t="s">
        <v>3737</v>
      </c>
      <c r="B859" s="23">
        <v>1.1253</v>
      </c>
      <c r="C859" s="58">
        <v>0.75209999999999999</v>
      </c>
      <c r="D859" s="58">
        <v>23.9724</v>
      </c>
      <c r="E859" s="58">
        <v>24.058199999999999</v>
      </c>
      <c r="F859" s="58">
        <v>26.0319</v>
      </c>
      <c r="G859" s="58">
        <v>24.671600000000002</v>
      </c>
      <c r="I859" s="27"/>
      <c r="J859" s="25"/>
      <c r="K859" s="25"/>
      <c r="L859" s="25"/>
    </row>
    <row r="860" spans="1:12" ht="16.5" customHeight="1" x14ac:dyDescent="0.25">
      <c r="A860" s="56" t="s">
        <v>3738</v>
      </c>
      <c r="B860" s="23">
        <v>1.6583000000000001</v>
      </c>
      <c r="C860" s="58">
        <v>0.83520000000000005</v>
      </c>
      <c r="D860" s="58">
        <v>34.536200000000001</v>
      </c>
      <c r="E860" s="58">
        <v>33.5852</v>
      </c>
      <c r="F860" s="58">
        <v>32.355499999999999</v>
      </c>
      <c r="G860" s="58">
        <v>33.470599999999997</v>
      </c>
      <c r="I860" s="27"/>
      <c r="J860" s="25"/>
      <c r="K860" s="25"/>
      <c r="L860" s="25"/>
    </row>
    <row r="861" spans="1:12" ht="16.5" customHeight="1" x14ac:dyDescent="0.25">
      <c r="A861" s="56" t="s">
        <v>3739</v>
      </c>
      <c r="B861" s="23">
        <v>1.4917</v>
      </c>
      <c r="C861" s="58">
        <v>0.85209999999999997</v>
      </c>
      <c r="D861" s="58">
        <v>28.883500000000002</v>
      </c>
      <c r="E861" s="58">
        <v>28.755099999999999</v>
      </c>
      <c r="F861" s="58">
        <v>29.125399999999999</v>
      </c>
      <c r="G861" s="58">
        <v>28.923400000000001</v>
      </c>
      <c r="I861" s="27"/>
      <c r="J861" s="25"/>
      <c r="K861" s="25"/>
      <c r="L861" s="25"/>
    </row>
    <row r="862" spans="1:12" ht="16.5" customHeight="1" x14ac:dyDescent="0.25">
      <c r="A862" s="56" t="s">
        <v>3740</v>
      </c>
      <c r="B862" s="23">
        <v>1.6282000000000001</v>
      </c>
      <c r="C862" s="58">
        <v>0.93149999999999999</v>
      </c>
      <c r="D862" s="58">
        <v>32.818800000000003</v>
      </c>
      <c r="E862" s="58">
        <v>31.2577</v>
      </c>
      <c r="F862" s="58">
        <v>32.104999999999997</v>
      </c>
      <c r="G862" s="58">
        <v>32.065199999999997</v>
      </c>
      <c r="I862" s="27"/>
      <c r="J862" s="25"/>
      <c r="K862" s="25"/>
      <c r="L862" s="25"/>
    </row>
    <row r="863" spans="1:12" ht="16.5" customHeight="1" x14ac:dyDescent="0.25">
      <c r="A863" s="56" t="s">
        <v>3741</v>
      </c>
      <c r="B863" s="23">
        <v>2.3256000000000001</v>
      </c>
      <c r="C863" s="58">
        <v>0.93149999999999999</v>
      </c>
      <c r="D863" s="58">
        <v>37.909199999999998</v>
      </c>
      <c r="E863" s="58">
        <v>39.709200000000003</v>
      </c>
      <c r="F863" s="58">
        <v>40.610700000000001</v>
      </c>
      <c r="G863" s="58">
        <v>39.420499999999997</v>
      </c>
      <c r="I863" s="27"/>
      <c r="J863" s="25"/>
      <c r="K863" s="25"/>
      <c r="L863" s="25"/>
    </row>
    <row r="864" spans="1:12" ht="16.5" customHeight="1" x14ac:dyDescent="0.25">
      <c r="A864" s="56" t="s">
        <v>3742</v>
      </c>
      <c r="B864" s="23">
        <v>1.7790999999999999</v>
      </c>
      <c r="C864" s="58">
        <v>0.93149999999999999</v>
      </c>
      <c r="D864" s="58">
        <v>32.595500000000001</v>
      </c>
      <c r="E864" s="58">
        <v>31.063300000000002</v>
      </c>
      <c r="F864" s="58">
        <v>31.679300000000001</v>
      </c>
      <c r="G864" s="58">
        <v>31.7697</v>
      </c>
      <c r="I864" s="27"/>
      <c r="J864" s="25"/>
      <c r="K864" s="25"/>
      <c r="L864" s="25"/>
    </row>
    <row r="865" spans="1:12" ht="16.5" customHeight="1" x14ac:dyDescent="0.25">
      <c r="A865" s="56" t="s">
        <v>3743</v>
      </c>
      <c r="B865" s="23">
        <v>1.8822000000000001</v>
      </c>
      <c r="C865" s="58">
        <v>0.93149999999999999</v>
      </c>
      <c r="D865" s="58">
        <v>35.8977</v>
      </c>
      <c r="E865" s="58">
        <v>36.459600000000002</v>
      </c>
      <c r="F865" s="58">
        <v>37.161700000000003</v>
      </c>
      <c r="G865" s="58">
        <v>36.491</v>
      </c>
      <c r="I865" s="27"/>
      <c r="J865" s="25"/>
      <c r="K865" s="25"/>
      <c r="L865" s="25"/>
    </row>
    <row r="866" spans="1:12" ht="16.5" customHeight="1" x14ac:dyDescent="0.25">
      <c r="A866" s="56" t="s">
        <v>3744</v>
      </c>
      <c r="B866" s="23">
        <v>2.2545000000000002</v>
      </c>
      <c r="C866" s="58">
        <v>0.93149999999999999</v>
      </c>
      <c r="D866" s="58">
        <v>39.6464</v>
      </c>
      <c r="E866" s="58">
        <v>41.868499999999997</v>
      </c>
      <c r="F866" s="58">
        <v>41.801900000000003</v>
      </c>
      <c r="G866" s="58">
        <v>41.091500000000003</v>
      </c>
      <c r="I866" s="27"/>
      <c r="J866" s="25"/>
      <c r="K866" s="25"/>
      <c r="L866" s="25"/>
    </row>
    <row r="867" spans="1:12" ht="16.5" customHeight="1" x14ac:dyDescent="0.25">
      <c r="A867" s="56" t="s">
        <v>3745</v>
      </c>
      <c r="B867" s="23">
        <v>1.4734</v>
      </c>
      <c r="C867" s="58">
        <v>0.75209999999999999</v>
      </c>
      <c r="D867" s="58">
        <v>26.367599999999999</v>
      </c>
      <c r="E867" s="58">
        <v>25.558800000000002</v>
      </c>
      <c r="F867" s="58">
        <v>25.967400000000001</v>
      </c>
      <c r="G867" s="58">
        <v>25.948399999999999</v>
      </c>
      <c r="I867" s="27"/>
      <c r="J867" s="25"/>
      <c r="K867" s="25"/>
      <c r="L867" s="25"/>
    </row>
    <row r="868" spans="1:12" ht="16.5" customHeight="1" x14ac:dyDescent="0.25">
      <c r="A868" s="56" t="s">
        <v>3746</v>
      </c>
      <c r="B868" s="23">
        <v>1.7456</v>
      </c>
      <c r="C868" s="58">
        <v>0.93149999999999999</v>
      </c>
      <c r="D868" s="58">
        <v>36.356099999999998</v>
      </c>
      <c r="E868" s="58">
        <v>36.540500000000002</v>
      </c>
      <c r="F868" s="58">
        <v>36.930100000000003</v>
      </c>
      <c r="G868" s="58">
        <v>36.607599999999998</v>
      </c>
      <c r="I868" s="27"/>
      <c r="J868" s="25"/>
      <c r="K868" s="25"/>
      <c r="L868" s="25"/>
    </row>
    <row r="869" spans="1:12" ht="16.5" customHeight="1" x14ac:dyDescent="0.25">
      <c r="A869" s="56" t="s">
        <v>3747</v>
      </c>
      <c r="B869" s="23">
        <v>1.2912999999999999</v>
      </c>
      <c r="C869" s="58">
        <v>0.75209999999999999</v>
      </c>
      <c r="D869" s="58">
        <v>26.1539</v>
      </c>
      <c r="E869" s="58">
        <v>26.5471</v>
      </c>
      <c r="F869" s="58">
        <v>30.293099999999999</v>
      </c>
      <c r="G869" s="58">
        <v>27.482900000000001</v>
      </c>
      <c r="I869" s="27"/>
      <c r="J869" s="25"/>
      <c r="K869" s="25"/>
      <c r="L869" s="25"/>
    </row>
    <row r="870" spans="1:12" ht="16.5" customHeight="1" x14ac:dyDescent="0.25">
      <c r="A870" s="56" t="s">
        <v>3748</v>
      </c>
      <c r="B870" s="23">
        <v>1.4528000000000001</v>
      </c>
      <c r="C870" s="58">
        <v>0.93149999999999999</v>
      </c>
      <c r="D870" s="58">
        <v>31.037600000000001</v>
      </c>
      <c r="E870" s="58">
        <v>31.5807</v>
      </c>
      <c r="F870" s="58">
        <v>32.262700000000002</v>
      </c>
      <c r="G870" s="58">
        <v>31.625499999999999</v>
      </c>
      <c r="I870" s="27"/>
      <c r="J870" s="25"/>
      <c r="K870" s="25"/>
      <c r="L870" s="25"/>
    </row>
    <row r="871" spans="1:12" ht="16.5" customHeight="1" x14ac:dyDescent="0.25">
      <c r="A871" s="56" t="s">
        <v>3749</v>
      </c>
      <c r="B871" s="23">
        <v>1.2335</v>
      </c>
      <c r="C871" s="58">
        <v>0.75209999999999999</v>
      </c>
      <c r="D871" s="58">
        <v>25.269100000000002</v>
      </c>
      <c r="E871" s="58">
        <v>25.157</v>
      </c>
      <c r="F871" s="58">
        <v>26.779499999999999</v>
      </c>
      <c r="G871" s="58">
        <v>25.721</v>
      </c>
      <c r="I871" s="27"/>
      <c r="J871" s="25"/>
      <c r="K871" s="25"/>
      <c r="L871" s="25"/>
    </row>
    <row r="872" spans="1:12" ht="16.5" customHeight="1" x14ac:dyDescent="0.25">
      <c r="A872" s="56" t="s">
        <v>3750</v>
      </c>
      <c r="B872" s="23">
        <v>1.5663</v>
      </c>
      <c r="C872" s="58">
        <v>0.77039999999999997</v>
      </c>
      <c r="D872" s="58">
        <v>31.636800000000001</v>
      </c>
      <c r="E872" s="58">
        <v>31.1677</v>
      </c>
      <c r="F872" s="58">
        <v>31.908000000000001</v>
      </c>
      <c r="G872" s="58">
        <v>31.5746</v>
      </c>
      <c r="I872" s="27"/>
      <c r="J872" s="25"/>
      <c r="K872" s="25"/>
      <c r="L872" s="25"/>
    </row>
    <row r="873" spans="1:12" ht="16.5" customHeight="1" x14ac:dyDescent="0.25">
      <c r="A873" s="56" t="s">
        <v>2289</v>
      </c>
      <c r="B873" s="23">
        <v>0.93910000000000005</v>
      </c>
      <c r="C873" s="58">
        <v>0.81559999999999999</v>
      </c>
      <c r="D873" s="58">
        <v>23.750399999999999</v>
      </c>
      <c r="E873" s="58">
        <v>24.211099999999998</v>
      </c>
      <c r="F873" s="58">
        <v>24.9268</v>
      </c>
      <c r="G873" s="58">
        <v>24.291499999999999</v>
      </c>
      <c r="I873" s="27"/>
      <c r="J873" s="25"/>
      <c r="K873" s="25"/>
      <c r="L873" s="25"/>
    </row>
    <row r="874" spans="1:12" ht="16.5" customHeight="1" x14ac:dyDescent="0.25">
      <c r="A874" s="56" t="s">
        <v>2290</v>
      </c>
      <c r="B874" s="23">
        <v>1.0183</v>
      </c>
      <c r="C874" s="58">
        <v>0.75290000000000001</v>
      </c>
      <c r="D874" s="58">
        <v>24.5243</v>
      </c>
      <c r="E874" s="58">
        <v>24.9739</v>
      </c>
      <c r="F874" s="58">
        <v>33.648699999999998</v>
      </c>
      <c r="G874" s="58">
        <v>26.9877</v>
      </c>
      <c r="I874" s="27"/>
      <c r="J874" s="25"/>
      <c r="K874" s="25"/>
      <c r="L874" s="25"/>
    </row>
    <row r="875" spans="1:12" ht="16.5" customHeight="1" x14ac:dyDescent="0.25">
      <c r="A875" s="56" t="s">
        <v>3751</v>
      </c>
      <c r="B875" s="23">
        <v>1.3577999999999999</v>
      </c>
      <c r="C875" s="58">
        <v>0.75209999999999999</v>
      </c>
      <c r="D875" s="58">
        <v>24.882100000000001</v>
      </c>
      <c r="E875" s="58">
        <v>25.675999999999998</v>
      </c>
      <c r="F875" s="58">
        <v>26.251799999999999</v>
      </c>
      <c r="G875" s="58">
        <v>25.583500000000001</v>
      </c>
      <c r="I875" s="27"/>
      <c r="J875" s="25"/>
      <c r="K875" s="25"/>
      <c r="L875" s="25"/>
    </row>
    <row r="876" spans="1:12" ht="16.5" customHeight="1" x14ac:dyDescent="0.25">
      <c r="A876" s="56" t="s">
        <v>3752</v>
      </c>
      <c r="B876" s="23">
        <v>1.3376999999999999</v>
      </c>
      <c r="C876" s="58">
        <v>0.77039999999999997</v>
      </c>
      <c r="D876" s="58">
        <v>26.641400000000001</v>
      </c>
      <c r="E876" s="58">
        <v>26.672799999999999</v>
      </c>
      <c r="F876" s="58">
        <v>26.969100000000001</v>
      </c>
      <c r="G876" s="58">
        <v>26.7605</v>
      </c>
      <c r="I876" s="27"/>
      <c r="J876" s="25"/>
      <c r="K876" s="25"/>
      <c r="L876" s="25"/>
    </row>
    <row r="877" spans="1:12" ht="16.5" customHeight="1" x14ac:dyDescent="0.25">
      <c r="A877" s="56" t="s">
        <v>3753</v>
      </c>
      <c r="B877" s="23">
        <v>1.9330000000000001</v>
      </c>
      <c r="C877" s="58">
        <v>0.91739999999999999</v>
      </c>
      <c r="D877" s="58">
        <v>31.7226</v>
      </c>
      <c r="E877" s="58">
        <v>34.997599999999998</v>
      </c>
      <c r="F877" s="58">
        <v>36.447200000000002</v>
      </c>
      <c r="G877" s="58">
        <v>34.376800000000003</v>
      </c>
      <c r="I877" s="27"/>
      <c r="J877" s="25"/>
      <c r="K877" s="25"/>
      <c r="L877" s="25"/>
    </row>
    <row r="878" spans="1:12" ht="16.5" customHeight="1" x14ac:dyDescent="0.25">
      <c r="A878" s="56" t="s">
        <v>3754</v>
      </c>
      <c r="B878" s="23">
        <v>1.2595000000000001</v>
      </c>
      <c r="C878" s="58">
        <v>0.75209999999999999</v>
      </c>
      <c r="D878" s="58">
        <v>25.6356</v>
      </c>
      <c r="E878" s="58">
        <v>25.878</v>
      </c>
      <c r="F878" s="58">
        <v>28.0519</v>
      </c>
      <c r="G878" s="58">
        <v>26.499700000000001</v>
      </c>
      <c r="I878" s="27"/>
      <c r="J878" s="25"/>
      <c r="K878" s="25"/>
      <c r="L878" s="25"/>
    </row>
    <row r="879" spans="1:12" ht="16.5" customHeight="1" x14ac:dyDescent="0.25">
      <c r="A879" s="56" t="s">
        <v>3755</v>
      </c>
      <c r="B879" s="23">
        <v>1.4016</v>
      </c>
      <c r="C879" s="58">
        <v>0.90139999999999998</v>
      </c>
      <c r="D879" s="58">
        <v>26.030899999999999</v>
      </c>
      <c r="E879" s="58">
        <v>29.5441</v>
      </c>
      <c r="F879" s="58">
        <v>26.602599999999999</v>
      </c>
      <c r="G879" s="58">
        <v>27.389399999999998</v>
      </c>
      <c r="I879" s="27"/>
      <c r="J879" s="25"/>
      <c r="K879" s="25"/>
      <c r="L879" s="25"/>
    </row>
    <row r="880" spans="1:12" ht="16.5" customHeight="1" x14ac:dyDescent="0.25">
      <c r="A880" s="56" t="s">
        <v>3756</v>
      </c>
      <c r="B880" s="23">
        <v>1.0788</v>
      </c>
      <c r="C880" s="58">
        <v>0.75209999999999999</v>
      </c>
      <c r="D880" s="58">
        <v>27.263200000000001</v>
      </c>
      <c r="E880" s="58">
        <v>24.9861</v>
      </c>
      <c r="F880" s="58">
        <v>26.522200000000002</v>
      </c>
      <c r="G880" s="58">
        <v>26.287099999999999</v>
      </c>
      <c r="I880" s="27"/>
      <c r="J880" s="25"/>
      <c r="K880" s="25"/>
      <c r="L880" s="25"/>
    </row>
    <row r="881" spans="1:12" ht="16.5" customHeight="1" x14ac:dyDescent="0.25">
      <c r="A881" s="56" t="s">
        <v>3757</v>
      </c>
      <c r="B881" s="23">
        <v>1.0959000000000001</v>
      </c>
      <c r="C881" s="58">
        <v>0.90139999999999998</v>
      </c>
      <c r="D881" s="58">
        <v>23.422499999999999</v>
      </c>
      <c r="E881" s="58">
        <v>24.201799999999999</v>
      </c>
      <c r="F881" s="58">
        <v>21.209900000000001</v>
      </c>
      <c r="G881" s="58">
        <v>23.011600000000001</v>
      </c>
      <c r="I881" s="27"/>
      <c r="J881" s="25"/>
      <c r="K881" s="25"/>
      <c r="L881" s="25"/>
    </row>
    <row r="882" spans="1:12" ht="16.5" customHeight="1" x14ac:dyDescent="0.25">
      <c r="A882" s="56" t="s">
        <v>3758</v>
      </c>
      <c r="B882" s="23">
        <v>1.7867</v>
      </c>
      <c r="C882" s="58">
        <v>0.93149999999999999</v>
      </c>
      <c r="D882" s="58">
        <v>36.643999999999998</v>
      </c>
      <c r="E882" s="58">
        <v>36.636299999999999</v>
      </c>
      <c r="F882" s="58">
        <v>34.689100000000003</v>
      </c>
      <c r="G882" s="58">
        <v>35.931899999999999</v>
      </c>
      <c r="I882" s="27"/>
      <c r="J882" s="25"/>
      <c r="K882" s="25"/>
      <c r="L882" s="25"/>
    </row>
    <row r="883" spans="1:12" ht="16.5" customHeight="1" x14ac:dyDescent="0.25">
      <c r="A883" s="56" t="s">
        <v>3759</v>
      </c>
      <c r="B883" s="23">
        <v>1.0158</v>
      </c>
      <c r="C883" s="58">
        <v>0.76670000000000005</v>
      </c>
      <c r="D883" s="58">
        <v>29.272400000000001</v>
      </c>
      <c r="E883" s="58">
        <v>33.255299999999998</v>
      </c>
      <c r="F883" s="58">
        <v>31.198399999999999</v>
      </c>
      <c r="G883" s="58">
        <v>31.2028</v>
      </c>
      <c r="I883" s="27"/>
      <c r="J883" s="25"/>
      <c r="K883" s="25"/>
      <c r="L883" s="25"/>
    </row>
    <row r="884" spans="1:12" ht="16.5" customHeight="1" x14ac:dyDescent="0.25">
      <c r="A884" s="56" t="s">
        <v>3760</v>
      </c>
      <c r="B884" s="23">
        <v>1.5484</v>
      </c>
      <c r="C884" s="58">
        <v>0.76670000000000005</v>
      </c>
      <c r="D884" s="58">
        <v>30.5642</v>
      </c>
      <c r="E884" s="58">
        <v>29.448599999999999</v>
      </c>
      <c r="F884" s="58">
        <v>29.121700000000001</v>
      </c>
      <c r="G884" s="58">
        <v>29.702999999999999</v>
      </c>
      <c r="I884" s="27"/>
      <c r="J884" s="25"/>
      <c r="K884" s="25"/>
      <c r="L884" s="25"/>
    </row>
    <row r="885" spans="1:12" ht="16.5" customHeight="1" x14ac:dyDescent="0.25">
      <c r="A885" s="56" t="s">
        <v>3761</v>
      </c>
      <c r="B885" s="23">
        <v>1.1268</v>
      </c>
      <c r="C885" s="58">
        <v>0.75209999999999999</v>
      </c>
      <c r="D885" s="58">
        <v>29.162700000000001</v>
      </c>
      <c r="E885" s="58">
        <v>29.3504</v>
      </c>
      <c r="F885" s="58">
        <v>28.1553</v>
      </c>
      <c r="G885" s="58">
        <v>28.890699999999999</v>
      </c>
      <c r="I885" s="27"/>
      <c r="J885" s="25"/>
      <c r="K885" s="25"/>
      <c r="L885" s="25"/>
    </row>
    <row r="886" spans="1:12" ht="16.5" customHeight="1" x14ac:dyDescent="0.25">
      <c r="A886" s="56" t="s">
        <v>3762</v>
      </c>
      <c r="B886" s="23">
        <v>1.3184</v>
      </c>
      <c r="C886" s="58">
        <v>0.87380000000000002</v>
      </c>
      <c r="D886" s="58">
        <v>31.174099999999999</v>
      </c>
      <c r="E886" s="58">
        <v>32.438699999999997</v>
      </c>
      <c r="F886" s="58">
        <v>33.366100000000003</v>
      </c>
      <c r="G886" s="58">
        <v>32.348599999999998</v>
      </c>
      <c r="I886" s="27"/>
      <c r="J886" s="25"/>
      <c r="K886" s="25"/>
      <c r="L886" s="25"/>
    </row>
    <row r="887" spans="1:12" ht="16.5" customHeight="1" x14ac:dyDescent="0.25">
      <c r="A887" s="56" t="s">
        <v>3763</v>
      </c>
      <c r="B887" s="23">
        <v>1.3822000000000001</v>
      </c>
      <c r="C887" s="58">
        <v>0.85209999999999997</v>
      </c>
      <c r="D887" s="58">
        <v>30.947700000000001</v>
      </c>
      <c r="E887" s="58">
        <v>33.941699999999997</v>
      </c>
      <c r="F887" s="58">
        <v>33.629800000000003</v>
      </c>
      <c r="G887" s="58">
        <v>32.853299999999997</v>
      </c>
      <c r="I887" s="27"/>
      <c r="J887" s="25"/>
      <c r="K887" s="25"/>
      <c r="L887" s="25"/>
    </row>
    <row r="888" spans="1:12" ht="16.5" customHeight="1" x14ac:dyDescent="0.25">
      <c r="A888" s="56" t="s">
        <v>3764</v>
      </c>
      <c r="B888" s="23">
        <v>1.5982000000000001</v>
      </c>
      <c r="C888" s="58">
        <v>0.8286</v>
      </c>
      <c r="D888" s="58">
        <v>30.332899999999999</v>
      </c>
      <c r="E888" s="58">
        <v>28.703499999999998</v>
      </c>
      <c r="F888" s="58">
        <v>29.9011</v>
      </c>
      <c r="G888" s="58">
        <v>29.643000000000001</v>
      </c>
      <c r="I888" s="27"/>
      <c r="J888" s="25"/>
      <c r="K888" s="25"/>
      <c r="L888" s="25"/>
    </row>
    <row r="889" spans="1:12" ht="16.5" customHeight="1" x14ac:dyDescent="0.25">
      <c r="A889" s="56" t="s">
        <v>3765</v>
      </c>
      <c r="B889" s="23">
        <v>0.97689999999999999</v>
      </c>
      <c r="C889" s="58">
        <v>0.75209999999999999</v>
      </c>
      <c r="D889" s="58">
        <v>24.472100000000001</v>
      </c>
      <c r="E889" s="58">
        <v>26.8688</v>
      </c>
      <c r="F889" s="58">
        <v>26.736599999999999</v>
      </c>
      <c r="G889" s="58">
        <v>25.972200000000001</v>
      </c>
      <c r="I889" s="27"/>
      <c r="J889" s="25"/>
      <c r="K889" s="25"/>
      <c r="L889" s="25"/>
    </row>
    <row r="890" spans="1:12" ht="16.5" customHeight="1" x14ac:dyDescent="0.25">
      <c r="A890" s="56" t="s">
        <v>3766</v>
      </c>
      <c r="B890" s="23">
        <v>1.0212000000000001</v>
      </c>
      <c r="C890" s="58">
        <v>0.75209999999999999</v>
      </c>
      <c r="D890" s="58">
        <v>25.209900000000001</v>
      </c>
      <c r="E890" s="58">
        <v>25.064800000000002</v>
      </c>
      <c r="F890" s="58">
        <v>26.0395</v>
      </c>
      <c r="G890" s="58">
        <v>25.418199999999999</v>
      </c>
      <c r="I890" s="27"/>
      <c r="J890" s="25"/>
      <c r="K890" s="25"/>
      <c r="L890" s="25"/>
    </row>
    <row r="891" spans="1:12" ht="16.5" customHeight="1" x14ac:dyDescent="0.25">
      <c r="A891" s="56" t="s">
        <v>3767</v>
      </c>
      <c r="B891" s="23">
        <v>1.2795000000000001</v>
      </c>
      <c r="C891" s="58">
        <v>0.78169999999999995</v>
      </c>
      <c r="D891" s="58">
        <v>25.478300000000001</v>
      </c>
      <c r="E891" s="58">
        <v>26.841699999999999</v>
      </c>
      <c r="F891" s="58">
        <v>26.683800000000002</v>
      </c>
      <c r="G891" s="58">
        <v>26.3188</v>
      </c>
      <c r="I891" s="27"/>
      <c r="J891" s="25"/>
      <c r="K891" s="25"/>
      <c r="L891" s="25"/>
    </row>
    <row r="892" spans="1:12" ht="16.5" customHeight="1" x14ac:dyDescent="0.25">
      <c r="A892" s="56" t="s">
        <v>2291</v>
      </c>
      <c r="B892" s="23">
        <v>1.2242</v>
      </c>
      <c r="C892" s="58">
        <v>0.77159999999999995</v>
      </c>
      <c r="D892" s="58">
        <v>26.970600000000001</v>
      </c>
      <c r="E892" s="58">
        <v>27.5777</v>
      </c>
      <c r="F892" s="58">
        <v>28.683199999999999</v>
      </c>
      <c r="G892" s="58">
        <v>27.680800000000001</v>
      </c>
      <c r="I892" s="27"/>
      <c r="J892" s="25"/>
      <c r="K892" s="25"/>
      <c r="L892" s="25"/>
    </row>
    <row r="893" spans="1:12" ht="16.5" customHeight="1" x14ac:dyDescent="0.25">
      <c r="A893" s="56" t="s">
        <v>3768</v>
      </c>
      <c r="B893" s="23">
        <v>1.6105</v>
      </c>
      <c r="C893" s="58">
        <v>0.93149999999999999</v>
      </c>
      <c r="D893" s="58">
        <v>36.789499999999997</v>
      </c>
      <c r="E893" s="58">
        <v>37.115000000000002</v>
      </c>
      <c r="F893" s="58">
        <v>37.641500000000001</v>
      </c>
      <c r="G893" s="58">
        <v>37.182000000000002</v>
      </c>
      <c r="I893" s="27"/>
      <c r="J893" s="25"/>
      <c r="K893" s="25"/>
      <c r="L893" s="25"/>
    </row>
    <row r="894" spans="1:12" ht="16.5" customHeight="1" x14ac:dyDescent="0.25">
      <c r="A894" s="56" t="s">
        <v>2292</v>
      </c>
      <c r="B894" s="23">
        <v>1.2164999999999999</v>
      </c>
      <c r="C894" s="58">
        <v>0.90690000000000004</v>
      </c>
      <c r="D894" s="58">
        <v>31.251000000000001</v>
      </c>
      <c r="E894" s="58">
        <v>31.8079</v>
      </c>
      <c r="F894" s="58">
        <v>32.196800000000003</v>
      </c>
      <c r="G894" s="58">
        <v>31.752800000000001</v>
      </c>
      <c r="I894" s="27"/>
      <c r="J894" s="25"/>
      <c r="K894" s="25"/>
      <c r="L894" s="25"/>
    </row>
    <row r="895" spans="1:12" ht="16.5" customHeight="1" x14ac:dyDescent="0.25">
      <c r="A895" s="56" t="s">
        <v>2293</v>
      </c>
      <c r="B895" s="23">
        <v>1.4766999999999999</v>
      </c>
      <c r="C895" s="58">
        <v>0.87380000000000002</v>
      </c>
      <c r="D895" s="58">
        <v>27.675999999999998</v>
      </c>
      <c r="E895" s="58">
        <v>30.514299999999999</v>
      </c>
      <c r="F895" s="58">
        <v>30.494299999999999</v>
      </c>
      <c r="G895" s="58">
        <v>29.478300000000001</v>
      </c>
      <c r="I895" s="27"/>
      <c r="J895" s="25"/>
      <c r="K895" s="25"/>
      <c r="L895" s="25"/>
    </row>
    <row r="896" spans="1:12" ht="16.5" customHeight="1" x14ac:dyDescent="0.25">
      <c r="A896" s="56" t="s">
        <v>3769</v>
      </c>
      <c r="B896" s="23">
        <v>1.1747000000000001</v>
      </c>
      <c r="C896" s="58">
        <v>0.87380000000000002</v>
      </c>
      <c r="D896" s="58">
        <v>30.7118</v>
      </c>
      <c r="E896" s="58">
        <v>30.169899999999998</v>
      </c>
      <c r="F896" s="58">
        <v>30.648099999999999</v>
      </c>
      <c r="G896" s="58">
        <v>30.5152</v>
      </c>
      <c r="I896" s="27"/>
      <c r="J896" s="25"/>
      <c r="K896" s="25"/>
      <c r="L896" s="25"/>
    </row>
    <row r="897" spans="1:12" ht="16.5" customHeight="1" x14ac:dyDescent="0.25">
      <c r="A897" s="56" t="s">
        <v>3770</v>
      </c>
      <c r="B897" s="23">
        <v>1.9541999999999999</v>
      </c>
      <c r="C897" s="58">
        <v>0.93149999999999999</v>
      </c>
      <c r="D897" s="58">
        <v>37.719200000000001</v>
      </c>
      <c r="E897" s="58">
        <v>37.177700000000002</v>
      </c>
      <c r="F897" s="58">
        <v>37.384799999999998</v>
      </c>
      <c r="G897" s="58">
        <v>37.4313</v>
      </c>
      <c r="I897" s="27"/>
      <c r="J897" s="25"/>
      <c r="K897" s="25"/>
      <c r="L897" s="25"/>
    </row>
    <row r="898" spans="1:12" ht="16.5" customHeight="1" x14ac:dyDescent="0.25">
      <c r="A898" s="56" t="s">
        <v>3771</v>
      </c>
      <c r="B898" s="23" t="s">
        <v>6658</v>
      </c>
      <c r="C898" s="58" t="s">
        <v>2991</v>
      </c>
      <c r="D898" s="58">
        <v>33.493899999999996</v>
      </c>
      <c r="E898" s="58">
        <v>33.778399999999998</v>
      </c>
      <c r="F898" s="58">
        <v>33.339300000000001</v>
      </c>
      <c r="G898" s="58">
        <v>33.5426</v>
      </c>
      <c r="I898" s="27"/>
      <c r="J898" s="25"/>
      <c r="K898" s="25"/>
      <c r="L898" s="25"/>
    </row>
    <row r="899" spans="1:12" ht="16.5" customHeight="1" x14ac:dyDescent="0.25">
      <c r="A899" s="56" t="s">
        <v>3772</v>
      </c>
      <c r="B899" s="23">
        <v>1.6736</v>
      </c>
      <c r="C899" s="58">
        <v>0.91739999999999999</v>
      </c>
      <c r="D899" s="58">
        <v>35.299799999999998</v>
      </c>
      <c r="E899" s="58">
        <v>35.047199999999997</v>
      </c>
      <c r="F899" s="58">
        <v>35.5351</v>
      </c>
      <c r="G899" s="58">
        <v>35.292900000000003</v>
      </c>
      <c r="I899" s="27"/>
      <c r="J899" s="25"/>
      <c r="K899" s="25"/>
      <c r="L899" s="25"/>
    </row>
    <row r="900" spans="1:12" ht="16.5" customHeight="1" x14ac:dyDescent="0.25">
      <c r="A900" s="56" t="s">
        <v>3773</v>
      </c>
      <c r="B900" s="23">
        <v>1.5808</v>
      </c>
      <c r="C900" s="58">
        <v>0.93149999999999999</v>
      </c>
      <c r="D900" s="58">
        <v>30.975899999999999</v>
      </c>
      <c r="E900" s="58">
        <v>34.149900000000002</v>
      </c>
      <c r="F900" s="58">
        <v>35.3874</v>
      </c>
      <c r="G900" s="58">
        <v>33.347799999999999</v>
      </c>
      <c r="I900" s="27"/>
      <c r="J900" s="25"/>
      <c r="K900" s="25"/>
      <c r="L900" s="25"/>
    </row>
    <row r="901" spans="1:12" ht="16.5" customHeight="1" x14ac:dyDescent="0.25">
      <c r="A901" s="56" t="s">
        <v>3774</v>
      </c>
      <c r="B901" s="23">
        <v>1.8134999999999999</v>
      </c>
      <c r="C901" s="58">
        <v>0.93149999999999999</v>
      </c>
      <c r="D901" s="58">
        <v>34.942999999999998</v>
      </c>
      <c r="E901" s="58">
        <v>35.284500000000001</v>
      </c>
      <c r="F901" s="58">
        <v>35.338700000000003</v>
      </c>
      <c r="G901" s="58">
        <v>35.1873</v>
      </c>
      <c r="I901" s="27"/>
      <c r="J901" s="25"/>
      <c r="K901" s="25"/>
      <c r="L901" s="25"/>
    </row>
    <row r="902" spans="1:12" ht="16.5" customHeight="1" x14ac:dyDescent="0.25">
      <c r="A902" s="56" t="s">
        <v>3775</v>
      </c>
      <c r="B902" s="23">
        <v>1.974</v>
      </c>
      <c r="C902" s="58">
        <v>0.90139999999999998</v>
      </c>
      <c r="D902" s="58">
        <v>35.652700000000003</v>
      </c>
      <c r="E902" s="58">
        <v>35.582099999999997</v>
      </c>
      <c r="F902" s="58">
        <v>37.012099999999997</v>
      </c>
      <c r="G902" s="58">
        <v>36.102600000000002</v>
      </c>
      <c r="I902" s="27"/>
      <c r="J902" s="25"/>
      <c r="K902" s="25"/>
      <c r="L902" s="25"/>
    </row>
    <row r="903" spans="1:12" ht="16.5" customHeight="1" x14ac:dyDescent="0.25">
      <c r="A903" s="56" t="s">
        <v>3776</v>
      </c>
      <c r="B903" s="23">
        <v>1.3292999999999999</v>
      </c>
      <c r="C903" s="58">
        <v>0.93149999999999999</v>
      </c>
      <c r="D903" s="58">
        <v>34.892699999999998</v>
      </c>
      <c r="E903" s="58">
        <v>34.293199999999999</v>
      </c>
      <c r="F903" s="58">
        <v>35.582700000000003</v>
      </c>
      <c r="G903" s="58">
        <v>34.916800000000002</v>
      </c>
      <c r="I903" s="27"/>
      <c r="J903" s="25"/>
      <c r="K903" s="25"/>
      <c r="L903" s="25"/>
    </row>
    <row r="904" spans="1:12" ht="16.5" customHeight="1" x14ac:dyDescent="0.25">
      <c r="A904" s="56" t="s">
        <v>3777</v>
      </c>
      <c r="B904" s="23">
        <v>1.4289000000000001</v>
      </c>
      <c r="C904" s="58">
        <v>0.93149999999999999</v>
      </c>
      <c r="D904" s="58">
        <v>37.542999999999999</v>
      </c>
      <c r="E904" s="58">
        <v>37.7654</v>
      </c>
      <c r="F904" s="58">
        <v>37.9741</v>
      </c>
      <c r="G904" s="58">
        <v>37.7699</v>
      </c>
      <c r="I904" s="27"/>
      <c r="J904" s="25"/>
      <c r="K904" s="25"/>
      <c r="L904" s="25"/>
    </row>
    <row r="905" spans="1:12" ht="16.5" customHeight="1" x14ac:dyDescent="0.25">
      <c r="A905" s="56" t="s">
        <v>3778</v>
      </c>
      <c r="B905" s="23">
        <v>1.359</v>
      </c>
      <c r="C905" s="58">
        <v>0.8286</v>
      </c>
      <c r="D905" s="58">
        <v>31.510400000000001</v>
      </c>
      <c r="E905" s="58">
        <v>31.315000000000001</v>
      </c>
      <c r="F905" s="58">
        <v>32.349899999999998</v>
      </c>
      <c r="G905" s="58">
        <v>31.7151</v>
      </c>
      <c r="I905" s="27"/>
      <c r="J905" s="25"/>
      <c r="K905" s="25"/>
      <c r="L905" s="25"/>
    </row>
    <row r="906" spans="1:12" ht="16.5" customHeight="1" x14ac:dyDescent="0.25">
      <c r="A906" s="56" t="s">
        <v>2029</v>
      </c>
      <c r="B906" s="23">
        <v>1.4695</v>
      </c>
      <c r="C906" s="58">
        <v>0.93149999999999999</v>
      </c>
      <c r="D906" s="58">
        <v>31.408999999999999</v>
      </c>
      <c r="E906" s="58">
        <v>32.966000000000001</v>
      </c>
      <c r="F906" s="58">
        <v>31.292200000000001</v>
      </c>
      <c r="G906" s="58">
        <v>31.846699999999998</v>
      </c>
      <c r="I906" s="27"/>
      <c r="J906" s="25"/>
      <c r="K906" s="25"/>
      <c r="L906" s="25"/>
    </row>
    <row r="907" spans="1:12" ht="16.5" customHeight="1" x14ac:dyDescent="0.25">
      <c r="A907" s="56" t="s">
        <v>3779</v>
      </c>
      <c r="B907" s="23">
        <v>1.2827999999999999</v>
      </c>
      <c r="C907" s="58">
        <v>0.93149999999999999</v>
      </c>
      <c r="D907" s="58">
        <v>31.661300000000001</v>
      </c>
      <c r="E907" s="58">
        <v>31.976800000000001</v>
      </c>
      <c r="F907" s="58">
        <v>32.690199999999997</v>
      </c>
      <c r="G907" s="58">
        <v>32.109400000000001</v>
      </c>
      <c r="I907" s="27"/>
      <c r="J907" s="25"/>
      <c r="K907" s="25"/>
      <c r="L907" s="25"/>
    </row>
    <row r="908" spans="1:12" ht="16.5" customHeight="1" x14ac:dyDescent="0.25">
      <c r="A908" s="56" t="s">
        <v>2030</v>
      </c>
      <c r="B908" s="23">
        <v>1.1325000000000001</v>
      </c>
      <c r="C908" s="58">
        <v>0.7873</v>
      </c>
      <c r="D908" s="58">
        <v>28.919899999999998</v>
      </c>
      <c r="E908" s="58">
        <v>27.348199999999999</v>
      </c>
      <c r="F908" s="58">
        <v>30.3386</v>
      </c>
      <c r="G908" s="58">
        <v>28.757100000000001</v>
      </c>
      <c r="I908" s="27"/>
      <c r="J908" s="25"/>
      <c r="K908" s="25"/>
      <c r="L908" s="25"/>
    </row>
    <row r="909" spans="1:12" ht="16.5" customHeight="1" x14ac:dyDescent="0.25">
      <c r="A909" s="56" t="s">
        <v>3780</v>
      </c>
      <c r="B909" s="23">
        <v>1.5727</v>
      </c>
      <c r="C909" s="58">
        <v>0.93149999999999999</v>
      </c>
      <c r="D909" s="58">
        <v>29.3962</v>
      </c>
      <c r="E909" s="58">
        <v>30.1938</v>
      </c>
      <c r="F909" s="58">
        <v>31.858599999999999</v>
      </c>
      <c r="G909" s="58">
        <v>30.5062</v>
      </c>
      <c r="I909" s="27"/>
      <c r="J909" s="25"/>
      <c r="K909" s="25"/>
      <c r="L909" s="25"/>
    </row>
    <row r="910" spans="1:12" ht="16.5" customHeight="1" x14ac:dyDescent="0.25">
      <c r="A910" s="56" t="s">
        <v>3781</v>
      </c>
      <c r="B910" s="23">
        <v>1.5271999999999999</v>
      </c>
      <c r="C910" s="58">
        <v>0.93149999999999999</v>
      </c>
      <c r="D910" s="58">
        <v>33.864899999999999</v>
      </c>
      <c r="E910" s="58">
        <v>33.887599999999999</v>
      </c>
      <c r="F910" s="58">
        <v>35.1586</v>
      </c>
      <c r="G910" s="58">
        <v>34.298000000000002</v>
      </c>
      <c r="I910" s="27"/>
      <c r="J910" s="25"/>
      <c r="K910" s="25"/>
      <c r="L910" s="25"/>
    </row>
    <row r="911" spans="1:12" ht="16.5" customHeight="1" x14ac:dyDescent="0.25">
      <c r="A911" s="56" t="s">
        <v>3782</v>
      </c>
      <c r="B911" s="23">
        <v>0.87960000000000005</v>
      </c>
      <c r="C911" s="58">
        <v>0.75209999999999999</v>
      </c>
      <c r="D911" s="58">
        <v>27.612100000000002</v>
      </c>
      <c r="E911" s="58">
        <v>26.299800000000001</v>
      </c>
      <c r="F911" s="58">
        <v>26.4087</v>
      </c>
      <c r="G911" s="58">
        <v>26.778700000000001</v>
      </c>
      <c r="I911" s="27"/>
      <c r="J911" s="25"/>
      <c r="K911" s="25"/>
      <c r="L911" s="25"/>
    </row>
    <row r="912" spans="1:12" ht="16.5" customHeight="1" x14ac:dyDescent="0.25">
      <c r="A912" s="56" t="s">
        <v>3783</v>
      </c>
      <c r="B912" s="23">
        <v>1.421</v>
      </c>
      <c r="C912" s="58">
        <v>0.93149999999999999</v>
      </c>
      <c r="D912" s="58">
        <v>35.810099999999998</v>
      </c>
      <c r="E912" s="58">
        <v>36.368400000000001</v>
      </c>
      <c r="F912" s="58">
        <v>34.350299999999997</v>
      </c>
      <c r="G912" s="58">
        <v>35.498100000000001</v>
      </c>
      <c r="I912" s="27"/>
      <c r="J912" s="25"/>
      <c r="K912" s="25"/>
      <c r="L912" s="25"/>
    </row>
    <row r="913" spans="1:12" ht="16.5" customHeight="1" x14ac:dyDescent="0.25">
      <c r="A913" s="56" t="s">
        <v>3784</v>
      </c>
      <c r="B913" s="23">
        <v>2.7759</v>
      </c>
      <c r="C913" s="58">
        <v>0.8286</v>
      </c>
      <c r="D913" s="58">
        <v>34.436900000000001</v>
      </c>
      <c r="E913" s="58">
        <v>33.778199999999998</v>
      </c>
      <c r="F913" s="58">
        <v>35.540399999999998</v>
      </c>
      <c r="G913" s="58">
        <v>34.578499999999998</v>
      </c>
      <c r="I913" s="27"/>
      <c r="J913" s="25"/>
      <c r="K913" s="25"/>
      <c r="L913" s="25"/>
    </row>
    <row r="914" spans="1:12" ht="16.5" customHeight="1" x14ac:dyDescent="0.25">
      <c r="A914" s="56" t="s">
        <v>3785</v>
      </c>
      <c r="B914" s="23">
        <v>1.5842000000000001</v>
      </c>
      <c r="C914" s="58">
        <v>0.91739999999999999</v>
      </c>
      <c r="D914" s="58">
        <v>37.556199999999997</v>
      </c>
      <c r="E914" s="58">
        <v>37.169400000000003</v>
      </c>
      <c r="F914" s="58">
        <v>39.063499999999998</v>
      </c>
      <c r="G914" s="58">
        <v>37.894500000000001</v>
      </c>
      <c r="I914" s="27"/>
      <c r="J914" s="25"/>
      <c r="K914" s="25"/>
      <c r="L914" s="25"/>
    </row>
    <row r="915" spans="1:12" ht="16.5" customHeight="1" x14ac:dyDescent="0.25">
      <c r="A915" s="56" t="s">
        <v>3786</v>
      </c>
      <c r="B915" s="23">
        <v>0.66049999999999998</v>
      </c>
      <c r="C915" s="58">
        <v>0.93149999999999999</v>
      </c>
      <c r="D915" s="58">
        <v>40.037300000000002</v>
      </c>
      <c r="E915" s="58">
        <v>37.541800000000002</v>
      </c>
      <c r="F915" s="58">
        <v>37.473199999999999</v>
      </c>
      <c r="G915" s="58">
        <v>38.430799999999998</v>
      </c>
      <c r="I915" s="27"/>
      <c r="J915" s="25"/>
      <c r="K915" s="25"/>
      <c r="L915" s="25"/>
    </row>
    <row r="916" spans="1:12" ht="16.5" customHeight="1" x14ac:dyDescent="0.25">
      <c r="A916" s="56" t="s">
        <v>2294</v>
      </c>
      <c r="B916" s="23">
        <v>1.1856</v>
      </c>
      <c r="C916" s="58">
        <v>0.80020000000000002</v>
      </c>
      <c r="D916" s="58">
        <v>26.363499999999998</v>
      </c>
      <c r="E916" s="58">
        <v>29.2148</v>
      </c>
      <c r="F916" s="58">
        <v>32.561700000000002</v>
      </c>
      <c r="G916" s="58">
        <v>29.2913</v>
      </c>
      <c r="I916" s="27"/>
      <c r="J916" s="25"/>
      <c r="K916" s="25"/>
      <c r="L916" s="25"/>
    </row>
    <row r="917" spans="1:12" ht="16.5" customHeight="1" x14ac:dyDescent="0.25">
      <c r="A917" s="56" t="s">
        <v>3787</v>
      </c>
      <c r="B917" s="23">
        <v>1.0562</v>
      </c>
      <c r="C917" s="58">
        <v>0.75209999999999999</v>
      </c>
      <c r="D917" s="58">
        <v>27.411200000000001</v>
      </c>
      <c r="E917" s="58">
        <v>34.862200000000001</v>
      </c>
      <c r="F917" s="58">
        <v>31.653600000000001</v>
      </c>
      <c r="G917" s="58">
        <v>30.927499999999998</v>
      </c>
      <c r="I917" s="27"/>
      <c r="J917" s="25"/>
      <c r="K917" s="25"/>
      <c r="L917" s="25"/>
    </row>
    <row r="918" spans="1:12" ht="16.5" customHeight="1" x14ac:dyDescent="0.25">
      <c r="A918" s="56" t="s">
        <v>3788</v>
      </c>
      <c r="B918" s="23" t="s">
        <v>6658</v>
      </c>
      <c r="C918" s="58" t="s">
        <v>2991</v>
      </c>
      <c r="D918" s="58">
        <v>28.173100000000002</v>
      </c>
      <c r="E918" s="58">
        <v>29.2774</v>
      </c>
      <c r="F918" s="58">
        <v>31.5533</v>
      </c>
      <c r="G918" s="58">
        <v>29.7851</v>
      </c>
      <c r="I918" s="27"/>
      <c r="J918" s="25"/>
      <c r="K918" s="25"/>
      <c r="L918" s="25"/>
    </row>
    <row r="919" spans="1:12" ht="16.5" customHeight="1" x14ac:dyDescent="0.25">
      <c r="A919" s="56" t="s">
        <v>3789</v>
      </c>
      <c r="B919" s="23">
        <v>1.5959000000000001</v>
      </c>
      <c r="C919" s="58">
        <v>0.93149999999999999</v>
      </c>
      <c r="D919" s="58">
        <v>36.123800000000003</v>
      </c>
      <c r="E919" s="58">
        <v>37.9268</v>
      </c>
      <c r="F919" s="58">
        <v>40.389499999999998</v>
      </c>
      <c r="G919" s="58">
        <v>38.2547</v>
      </c>
      <c r="I919" s="27"/>
      <c r="J919" s="25"/>
      <c r="K919" s="25"/>
      <c r="L919" s="25"/>
    </row>
    <row r="920" spans="1:12" ht="16.5" customHeight="1" x14ac:dyDescent="0.25">
      <c r="A920" s="56" t="s">
        <v>3790</v>
      </c>
      <c r="B920" s="23">
        <v>1.4116</v>
      </c>
      <c r="C920" s="58">
        <v>0.93149999999999999</v>
      </c>
      <c r="D920" s="58">
        <v>35.785800000000002</v>
      </c>
      <c r="E920" s="58">
        <v>36.924199999999999</v>
      </c>
      <c r="F920" s="58">
        <v>34.704999999999998</v>
      </c>
      <c r="G920" s="58">
        <v>35.769599999999997</v>
      </c>
      <c r="I920" s="27"/>
      <c r="J920" s="25"/>
      <c r="K920" s="25"/>
      <c r="L920" s="25"/>
    </row>
    <row r="921" spans="1:12" ht="16.5" customHeight="1" x14ac:dyDescent="0.25">
      <c r="A921" s="56" t="s">
        <v>3791</v>
      </c>
      <c r="B921" s="23">
        <v>1.4326000000000001</v>
      </c>
      <c r="C921" s="58">
        <v>0.93149999999999999</v>
      </c>
      <c r="D921" s="58">
        <v>38.1464</v>
      </c>
      <c r="E921" s="58">
        <v>36.261699999999998</v>
      </c>
      <c r="F921" s="58">
        <v>39.865499999999997</v>
      </c>
      <c r="G921" s="58">
        <v>38.079300000000003</v>
      </c>
      <c r="I921" s="27"/>
      <c r="J921" s="25"/>
      <c r="K921" s="25"/>
      <c r="L921" s="25"/>
    </row>
    <row r="922" spans="1:12" ht="16.5" customHeight="1" x14ac:dyDescent="0.25">
      <c r="A922" s="56" t="s">
        <v>3792</v>
      </c>
      <c r="B922" s="23">
        <v>1.2862</v>
      </c>
      <c r="C922" s="58">
        <v>0.93149999999999999</v>
      </c>
      <c r="D922" s="58">
        <v>32.309100000000001</v>
      </c>
      <c r="E922" s="58">
        <v>30.819199999999999</v>
      </c>
      <c r="F922" s="58">
        <v>31.137599999999999</v>
      </c>
      <c r="G922" s="58">
        <v>31.4114</v>
      </c>
      <c r="I922" s="27"/>
      <c r="J922" s="25"/>
      <c r="K922" s="25"/>
      <c r="L922" s="25"/>
    </row>
    <row r="923" spans="1:12" ht="16.5" customHeight="1" x14ac:dyDescent="0.25">
      <c r="A923" s="56" t="s">
        <v>3793</v>
      </c>
      <c r="B923" s="23">
        <v>1.4637</v>
      </c>
      <c r="C923" s="58">
        <v>0.93149999999999999</v>
      </c>
      <c r="D923" s="58">
        <v>33.190199999999997</v>
      </c>
      <c r="E923" s="58">
        <v>34.148400000000002</v>
      </c>
      <c r="F923" s="58">
        <v>34.420299999999997</v>
      </c>
      <c r="G923" s="58">
        <v>33.938200000000002</v>
      </c>
      <c r="I923" s="27"/>
      <c r="J923" s="25"/>
      <c r="K923" s="25"/>
      <c r="L923" s="25"/>
    </row>
    <row r="924" spans="1:12" ht="16.5" customHeight="1" x14ac:dyDescent="0.25">
      <c r="A924" s="56" t="s">
        <v>3794</v>
      </c>
      <c r="B924" s="23">
        <v>1.5229999999999999</v>
      </c>
      <c r="C924" s="58">
        <v>0.93149999999999999</v>
      </c>
      <c r="D924" s="58">
        <v>35.318399999999997</v>
      </c>
      <c r="E924" s="58">
        <v>35.806699999999999</v>
      </c>
      <c r="F924" s="58">
        <v>36.935699999999997</v>
      </c>
      <c r="G924" s="58">
        <v>36.078600000000002</v>
      </c>
      <c r="I924" s="27"/>
      <c r="J924" s="25"/>
      <c r="K924" s="25"/>
      <c r="L924" s="25"/>
    </row>
    <row r="925" spans="1:12" ht="16.5" customHeight="1" x14ac:dyDescent="0.25">
      <c r="A925" s="56" t="s">
        <v>6126</v>
      </c>
      <c r="B925" s="23">
        <v>1.6891</v>
      </c>
      <c r="C925" s="58">
        <v>0.93149999999999999</v>
      </c>
      <c r="D925" s="58" t="s">
        <v>6659</v>
      </c>
      <c r="E925" s="58" t="s">
        <v>6659</v>
      </c>
      <c r="F925" s="58" t="s">
        <v>6659</v>
      </c>
      <c r="G925" s="58" t="s">
        <v>2991</v>
      </c>
      <c r="I925" s="27"/>
      <c r="J925" s="25"/>
      <c r="K925" s="25"/>
      <c r="L925" s="25"/>
    </row>
    <row r="926" spans="1:12" ht="16.5" customHeight="1" x14ac:dyDescent="0.25">
      <c r="A926" s="56" t="s">
        <v>3795</v>
      </c>
      <c r="B926" s="23">
        <v>1.9428000000000001</v>
      </c>
      <c r="C926" s="58">
        <v>1.23</v>
      </c>
      <c r="D926" s="58">
        <v>47.247599999999998</v>
      </c>
      <c r="E926" s="58">
        <v>47.168199999999999</v>
      </c>
      <c r="F926" s="58">
        <v>50.550600000000003</v>
      </c>
      <c r="G926" s="58">
        <v>48.357300000000002</v>
      </c>
      <c r="I926" s="27"/>
      <c r="J926" s="25"/>
      <c r="K926" s="25"/>
      <c r="L926" s="25"/>
    </row>
    <row r="927" spans="1:12" ht="16.5" customHeight="1" x14ac:dyDescent="0.25">
      <c r="A927" s="56" t="s">
        <v>3796</v>
      </c>
      <c r="B927" s="23">
        <v>1.5390999999999999</v>
      </c>
      <c r="C927" s="58">
        <v>1.0737000000000001</v>
      </c>
      <c r="D927" s="58">
        <v>42.050199999999997</v>
      </c>
      <c r="E927" s="58">
        <v>41.9619</v>
      </c>
      <c r="F927" s="58">
        <v>42.601300000000002</v>
      </c>
      <c r="G927" s="58">
        <v>42.213799999999999</v>
      </c>
      <c r="I927" s="27"/>
      <c r="J927" s="25"/>
      <c r="K927" s="25"/>
      <c r="L927" s="25"/>
    </row>
    <row r="928" spans="1:12" ht="16.5" customHeight="1" x14ac:dyDescent="0.25">
      <c r="A928" s="56" t="s">
        <v>3797</v>
      </c>
      <c r="B928" s="23">
        <v>1.3184</v>
      </c>
      <c r="C928" s="58">
        <v>1.23</v>
      </c>
      <c r="D928" s="58">
        <v>38.095100000000002</v>
      </c>
      <c r="E928" s="58">
        <v>42.005200000000002</v>
      </c>
      <c r="F928" s="58">
        <v>41.745100000000001</v>
      </c>
      <c r="G928" s="58">
        <v>40.6004</v>
      </c>
      <c r="I928" s="27"/>
      <c r="J928" s="25"/>
      <c r="K928" s="25"/>
      <c r="L928" s="25"/>
    </row>
    <row r="929" spans="1:12" ht="16.5" customHeight="1" x14ac:dyDescent="0.25">
      <c r="A929" s="56" t="s">
        <v>3798</v>
      </c>
      <c r="B929" s="23">
        <v>1.3486</v>
      </c>
      <c r="C929" s="58">
        <v>1.0627</v>
      </c>
      <c r="D929" s="58">
        <v>38.431199999999997</v>
      </c>
      <c r="E929" s="58">
        <v>40.989100000000001</v>
      </c>
      <c r="F929" s="58">
        <v>41.053600000000003</v>
      </c>
      <c r="G929" s="58">
        <v>40.172499999999999</v>
      </c>
      <c r="I929" s="27"/>
      <c r="J929" s="25"/>
      <c r="K929" s="25"/>
      <c r="L929" s="25"/>
    </row>
    <row r="930" spans="1:12" ht="16.5" customHeight="1" x14ac:dyDescent="0.25">
      <c r="A930" s="56" t="s">
        <v>3799</v>
      </c>
      <c r="B930" s="23">
        <v>1.5472999999999999</v>
      </c>
      <c r="C930" s="58">
        <v>1.23</v>
      </c>
      <c r="D930" s="58">
        <v>43.493600000000001</v>
      </c>
      <c r="E930" s="58">
        <v>44.769799999999996</v>
      </c>
      <c r="F930" s="58">
        <v>45.074800000000003</v>
      </c>
      <c r="G930" s="58">
        <v>44.456699999999998</v>
      </c>
      <c r="I930" s="27"/>
      <c r="J930" s="25"/>
      <c r="K930" s="25"/>
      <c r="L930" s="25"/>
    </row>
    <row r="931" spans="1:12" ht="16.5" customHeight="1" x14ac:dyDescent="0.25">
      <c r="A931" s="56" t="s">
        <v>3800</v>
      </c>
      <c r="B931" s="23">
        <v>1.7905</v>
      </c>
      <c r="C931" s="58">
        <v>1.23</v>
      </c>
      <c r="D931" s="58">
        <v>41.630400000000002</v>
      </c>
      <c r="E931" s="58">
        <v>40.773400000000002</v>
      </c>
      <c r="F931" s="58">
        <v>42.172600000000003</v>
      </c>
      <c r="G931" s="58">
        <v>41.515999999999998</v>
      </c>
      <c r="I931" s="27"/>
      <c r="J931" s="25"/>
      <c r="K931" s="25"/>
      <c r="L931" s="25"/>
    </row>
    <row r="932" spans="1:12" ht="16.5" customHeight="1" x14ac:dyDescent="0.25">
      <c r="A932" s="56" t="s">
        <v>3801</v>
      </c>
      <c r="B932" s="23" t="s">
        <v>6658</v>
      </c>
      <c r="C932" s="58" t="s">
        <v>2991</v>
      </c>
      <c r="D932" s="58">
        <v>41.951000000000001</v>
      </c>
      <c r="E932" s="58" t="s">
        <v>6659</v>
      </c>
      <c r="F932" s="58" t="s">
        <v>6659</v>
      </c>
      <c r="G932" s="58">
        <v>41.951000000000001</v>
      </c>
      <c r="I932" s="27"/>
      <c r="J932" s="25"/>
      <c r="K932" s="25"/>
      <c r="L932" s="25"/>
    </row>
    <row r="933" spans="1:12" ht="16.5" customHeight="1" x14ac:dyDescent="0.25">
      <c r="A933" s="56" t="s">
        <v>3802</v>
      </c>
      <c r="B933" s="23">
        <v>1.7465999999999999</v>
      </c>
      <c r="C933" s="58">
        <v>1.23</v>
      </c>
      <c r="D933" s="58">
        <v>50.747500000000002</v>
      </c>
      <c r="E933" s="58">
        <v>54.168100000000003</v>
      </c>
      <c r="F933" s="58">
        <v>54.663400000000003</v>
      </c>
      <c r="G933" s="58">
        <v>53.210900000000002</v>
      </c>
      <c r="I933" s="27"/>
      <c r="J933" s="25"/>
      <c r="K933" s="25"/>
      <c r="L933" s="25"/>
    </row>
    <row r="934" spans="1:12" ht="16.5" customHeight="1" x14ac:dyDescent="0.25">
      <c r="A934" s="56" t="s">
        <v>3803</v>
      </c>
      <c r="B934" s="23">
        <v>1.4247000000000001</v>
      </c>
      <c r="C934" s="58">
        <v>1.0627</v>
      </c>
      <c r="D934" s="58">
        <v>41.921100000000003</v>
      </c>
      <c r="E934" s="58">
        <v>43.7331</v>
      </c>
      <c r="F934" s="58">
        <v>44.659399999999998</v>
      </c>
      <c r="G934" s="58">
        <v>43.470300000000002</v>
      </c>
      <c r="I934" s="27"/>
      <c r="J934" s="25"/>
      <c r="K934" s="25"/>
      <c r="L934" s="25"/>
    </row>
    <row r="935" spans="1:12" ht="16.5" customHeight="1" x14ac:dyDescent="0.25">
      <c r="A935" s="56" t="s">
        <v>3804</v>
      </c>
      <c r="B935" s="23">
        <v>1.1883999999999999</v>
      </c>
      <c r="C935" s="58">
        <v>1.0627</v>
      </c>
      <c r="D935" s="58">
        <v>41.241999999999997</v>
      </c>
      <c r="E935" s="58">
        <v>40.5563</v>
      </c>
      <c r="F935" s="58">
        <v>40.817599999999999</v>
      </c>
      <c r="G935" s="58">
        <v>40.865600000000001</v>
      </c>
      <c r="I935" s="27"/>
      <c r="J935" s="25"/>
      <c r="K935" s="25"/>
      <c r="L935" s="25"/>
    </row>
    <row r="936" spans="1:12" ht="16.5" customHeight="1" x14ac:dyDescent="0.25">
      <c r="A936" s="56" t="s">
        <v>3805</v>
      </c>
      <c r="B936" s="23">
        <v>1.9053</v>
      </c>
      <c r="C936" s="58">
        <v>1.23</v>
      </c>
      <c r="D936" s="58">
        <v>42.125500000000002</v>
      </c>
      <c r="E936" s="58">
        <v>44.720700000000001</v>
      </c>
      <c r="F936" s="58">
        <v>45.067900000000002</v>
      </c>
      <c r="G936" s="58">
        <v>43.997799999999998</v>
      </c>
      <c r="I936" s="27"/>
      <c r="J936" s="25"/>
      <c r="K936" s="25"/>
      <c r="L936" s="25"/>
    </row>
    <row r="937" spans="1:12" ht="16.5" customHeight="1" x14ac:dyDescent="0.25">
      <c r="A937" s="56" t="s">
        <v>3806</v>
      </c>
      <c r="B937" s="23">
        <v>1.7152000000000001</v>
      </c>
      <c r="C937" s="58">
        <v>1.23</v>
      </c>
      <c r="D937" s="58">
        <v>43.718000000000004</v>
      </c>
      <c r="E937" s="58">
        <v>46.494399999999999</v>
      </c>
      <c r="F937" s="58">
        <v>47.476300000000002</v>
      </c>
      <c r="G937" s="58">
        <v>45.994100000000003</v>
      </c>
      <c r="I937" s="27"/>
      <c r="J937" s="25"/>
      <c r="K937" s="25"/>
      <c r="L937" s="25"/>
    </row>
    <row r="938" spans="1:12" ht="16.5" customHeight="1" x14ac:dyDescent="0.25">
      <c r="A938" s="56" t="s">
        <v>3807</v>
      </c>
      <c r="B938" s="23" t="s">
        <v>6658</v>
      </c>
      <c r="C938" s="58" t="s">
        <v>2991</v>
      </c>
      <c r="D938" s="58">
        <v>41.267699999999998</v>
      </c>
      <c r="E938" s="58" t="s">
        <v>6659</v>
      </c>
      <c r="F938" s="58" t="s">
        <v>6659</v>
      </c>
      <c r="G938" s="58">
        <v>41.267699999999998</v>
      </c>
      <c r="I938" s="27"/>
      <c r="J938" s="25"/>
      <c r="K938" s="25"/>
      <c r="L938" s="25"/>
    </row>
    <row r="939" spans="1:12" ht="16.5" customHeight="1" x14ac:dyDescent="0.25">
      <c r="A939" s="56" t="s">
        <v>3808</v>
      </c>
      <c r="B939" s="23">
        <v>1.3985000000000001</v>
      </c>
      <c r="C939" s="58">
        <v>1.0627</v>
      </c>
      <c r="D939" s="58">
        <v>35.734699999999997</v>
      </c>
      <c r="E939" s="58">
        <v>37.864899999999999</v>
      </c>
      <c r="F939" s="58">
        <v>41.248899999999999</v>
      </c>
      <c r="G939" s="58">
        <v>38.346600000000002</v>
      </c>
      <c r="I939" s="27"/>
      <c r="J939" s="25"/>
      <c r="K939" s="25"/>
      <c r="L939" s="25"/>
    </row>
    <row r="940" spans="1:12" ht="16.5" customHeight="1" x14ac:dyDescent="0.25">
      <c r="A940" s="56" t="s">
        <v>3809</v>
      </c>
      <c r="B940" s="23">
        <v>1.5609999999999999</v>
      </c>
      <c r="C940" s="58">
        <v>0.88929999999999998</v>
      </c>
      <c r="D940" s="58">
        <v>29.697900000000001</v>
      </c>
      <c r="E940" s="58">
        <v>30.405899999999999</v>
      </c>
      <c r="F940" s="58">
        <v>29.759599999999999</v>
      </c>
      <c r="G940" s="58">
        <v>29.9527</v>
      </c>
      <c r="I940" s="27"/>
      <c r="J940" s="25"/>
      <c r="K940" s="25"/>
      <c r="L940" s="25"/>
    </row>
    <row r="941" spans="1:12" ht="16.5" customHeight="1" x14ac:dyDescent="0.25">
      <c r="A941" s="56" t="s">
        <v>2031</v>
      </c>
      <c r="B941" s="23">
        <v>1.8080000000000001</v>
      </c>
      <c r="C941" s="58">
        <v>0.93340000000000001</v>
      </c>
      <c r="D941" s="58">
        <v>34.385100000000001</v>
      </c>
      <c r="E941" s="58">
        <v>34.787799999999997</v>
      </c>
      <c r="F941" s="58">
        <v>36.418999999999997</v>
      </c>
      <c r="G941" s="58">
        <v>35.202399999999997</v>
      </c>
      <c r="I941" s="27"/>
      <c r="J941" s="25"/>
      <c r="K941" s="25"/>
      <c r="L941" s="25"/>
    </row>
    <row r="942" spans="1:12" ht="16.5" customHeight="1" x14ac:dyDescent="0.25">
      <c r="A942" s="56" t="s">
        <v>3810</v>
      </c>
      <c r="B942" s="23">
        <v>1.7952999999999999</v>
      </c>
      <c r="C942" s="58">
        <v>0.91310000000000002</v>
      </c>
      <c r="D942" s="58">
        <v>31.248999999999999</v>
      </c>
      <c r="E942" s="58">
        <v>34.844200000000001</v>
      </c>
      <c r="F942" s="58">
        <v>36.116</v>
      </c>
      <c r="G942" s="58">
        <v>34.130600000000001</v>
      </c>
      <c r="I942" s="27"/>
      <c r="J942" s="25"/>
      <c r="K942" s="25"/>
      <c r="L942" s="25"/>
    </row>
    <row r="943" spans="1:12" ht="16.5" customHeight="1" x14ac:dyDescent="0.25">
      <c r="A943" s="56" t="s">
        <v>3811</v>
      </c>
      <c r="B943" s="23">
        <v>2.004</v>
      </c>
      <c r="C943" s="58">
        <v>0.91310000000000002</v>
      </c>
      <c r="D943" s="58">
        <v>36.220300000000002</v>
      </c>
      <c r="E943" s="58">
        <v>37.074100000000001</v>
      </c>
      <c r="F943" s="58">
        <v>36.571199999999997</v>
      </c>
      <c r="G943" s="58">
        <v>36.625900000000001</v>
      </c>
      <c r="I943" s="27"/>
      <c r="J943" s="25"/>
      <c r="K943" s="25"/>
      <c r="L943" s="25"/>
    </row>
    <row r="944" spans="1:12" ht="16.5" customHeight="1" x14ac:dyDescent="0.25">
      <c r="A944" s="56" t="s">
        <v>3812</v>
      </c>
      <c r="B944" s="23">
        <v>1.6355</v>
      </c>
      <c r="C944" s="58">
        <v>0.91590000000000005</v>
      </c>
      <c r="D944" s="58">
        <v>38.369300000000003</v>
      </c>
      <c r="E944" s="58">
        <v>37.716500000000003</v>
      </c>
      <c r="F944" s="58">
        <v>37.478299999999997</v>
      </c>
      <c r="G944" s="58">
        <v>37.832599999999999</v>
      </c>
      <c r="I944" s="27"/>
      <c r="J944" s="25"/>
      <c r="K944" s="25"/>
      <c r="L944" s="25"/>
    </row>
    <row r="945" spans="1:12" ht="16.5" customHeight="1" x14ac:dyDescent="0.25">
      <c r="A945" s="56" t="s">
        <v>3813</v>
      </c>
      <c r="B945" s="23">
        <v>1.4926999999999999</v>
      </c>
      <c r="C945" s="58">
        <v>0.91310000000000002</v>
      </c>
      <c r="D945" s="58">
        <v>34.979100000000003</v>
      </c>
      <c r="E945" s="58">
        <v>33.271599999999999</v>
      </c>
      <c r="F945" s="58">
        <v>34.240499999999997</v>
      </c>
      <c r="G945" s="58">
        <v>34.149099999999997</v>
      </c>
      <c r="I945" s="27"/>
      <c r="J945" s="25"/>
      <c r="K945" s="25"/>
      <c r="L945" s="25"/>
    </row>
    <row r="946" spans="1:12" ht="16.5" customHeight="1" x14ac:dyDescent="0.25">
      <c r="A946" s="56" t="s">
        <v>3814</v>
      </c>
      <c r="B946" s="23">
        <v>1.6669</v>
      </c>
      <c r="C946" s="58">
        <v>0.91590000000000005</v>
      </c>
      <c r="D946" s="58">
        <v>34.707599999999999</v>
      </c>
      <c r="E946" s="58">
        <v>35.113199999999999</v>
      </c>
      <c r="F946" s="58">
        <v>35.121000000000002</v>
      </c>
      <c r="G946" s="58">
        <v>34.981999999999999</v>
      </c>
      <c r="I946" s="27"/>
      <c r="J946" s="25"/>
      <c r="K946" s="25"/>
      <c r="L946" s="25"/>
    </row>
    <row r="947" spans="1:12" ht="16.5" customHeight="1" x14ac:dyDescent="0.25">
      <c r="A947" s="56" t="s">
        <v>3815</v>
      </c>
      <c r="B947" s="23">
        <v>1.5740000000000001</v>
      </c>
      <c r="C947" s="58">
        <v>0.75609999999999999</v>
      </c>
      <c r="D947" s="58">
        <v>27.4269</v>
      </c>
      <c r="E947" s="58">
        <v>28.307099999999998</v>
      </c>
      <c r="F947" s="58">
        <v>29.997399999999999</v>
      </c>
      <c r="G947" s="58">
        <v>28.515899999999998</v>
      </c>
      <c r="I947" s="27"/>
      <c r="J947" s="25"/>
      <c r="K947" s="25"/>
      <c r="L947" s="25"/>
    </row>
    <row r="948" spans="1:12" ht="16.5" customHeight="1" x14ac:dyDescent="0.25">
      <c r="A948" s="56" t="s">
        <v>3816</v>
      </c>
      <c r="B948" s="23">
        <v>1.9334</v>
      </c>
      <c r="C948" s="58">
        <v>0.93910000000000005</v>
      </c>
      <c r="D948" s="58">
        <v>35.146999999999998</v>
      </c>
      <c r="E948" s="58">
        <v>36.734999999999999</v>
      </c>
      <c r="F948" s="58">
        <v>37.2605</v>
      </c>
      <c r="G948" s="58">
        <v>36.323399999999999</v>
      </c>
      <c r="I948" s="27"/>
      <c r="J948" s="25"/>
      <c r="K948" s="25"/>
      <c r="L948" s="25"/>
    </row>
    <row r="949" spans="1:12" ht="16.5" customHeight="1" x14ac:dyDescent="0.25">
      <c r="A949" s="56" t="s">
        <v>2032</v>
      </c>
      <c r="B949" s="23">
        <v>1.8041</v>
      </c>
      <c r="C949" s="58">
        <v>1.0795999999999999</v>
      </c>
      <c r="D949" s="58">
        <v>34.452100000000002</v>
      </c>
      <c r="E949" s="58">
        <v>34.574599999999997</v>
      </c>
      <c r="F949" s="58">
        <v>35.577300000000001</v>
      </c>
      <c r="G949" s="58">
        <v>34.880200000000002</v>
      </c>
      <c r="I949" s="27"/>
      <c r="J949" s="25"/>
      <c r="K949" s="25"/>
      <c r="L949" s="25"/>
    </row>
    <row r="950" spans="1:12" ht="16.5" customHeight="1" x14ac:dyDescent="0.25">
      <c r="A950" s="56" t="s">
        <v>3817</v>
      </c>
      <c r="B950" s="23" t="s">
        <v>6658</v>
      </c>
      <c r="C950" s="58" t="s">
        <v>2991</v>
      </c>
      <c r="D950" s="58">
        <v>31.8506</v>
      </c>
      <c r="E950" s="58" t="s">
        <v>6659</v>
      </c>
      <c r="F950" s="58" t="s">
        <v>6659</v>
      </c>
      <c r="G950" s="58">
        <v>31.8506</v>
      </c>
      <c r="I950" s="27"/>
      <c r="J950" s="25"/>
      <c r="K950" s="25"/>
      <c r="L950" s="25"/>
    </row>
    <row r="951" spans="1:12" ht="16.5" customHeight="1" x14ac:dyDescent="0.25">
      <c r="A951" s="56" t="s">
        <v>3818</v>
      </c>
      <c r="B951" s="23">
        <v>2.431</v>
      </c>
      <c r="C951" s="58">
        <v>0.91310000000000002</v>
      </c>
      <c r="D951" s="58">
        <v>30.690200000000001</v>
      </c>
      <c r="E951" s="58">
        <v>32.866900000000001</v>
      </c>
      <c r="F951" s="58">
        <v>35.018500000000003</v>
      </c>
      <c r="G951" s="58">
        <v>32.774000000000001</v>
      </c>
      <c r="I951" s="27"/>
      <c r="J951" s="25"/>
      <c r="K951" s="25"/>
      <c r="L951" s="25"/>
    </row>
    <row r="952" spans="1:12" ht="16.5" customHeight="1" x14ac:dyDescent="0.25">
      <c r="A952" s="56" t="s">
        <v>3819</v>
      </c>
      <c r="B952" s="23">
        <v>2.0533000000000001</v>
      </c>
      <c r="C952" s="58">
        <v>0.91100000000000003</v>
      </c>
      <c r="D952" s="58">
        <v>31.994499999999999</v>
      </c>
      <c r="E952" s="58">
        <v>37.951799999999999</v>
      </c>
      <c r="F952" s="58">
        <v>34.786999999999999</v>
      </c>
      <c r="G952" s="58">
        <v>34.801299999999998</v>
      </c>
      <c r="I952" s="27"/>
      <c r="J952" s="25"/>
      <c r="K952" s="25"/>
      <c r="L952" s="25"/>
    </row>
    <row r="953" spans="1:12" ht="16.5" customHeight="1" x14ac:dyDescent="0.25">
      <c r="A953" s="56" t="s">
        <v>2295</v>
      </c>
      <c r="B953" s="23">
        <v>2.2787000000000002</v>
      </c>
      <c r="C953" s="58">
        <v>0.94989999999999997</v>
      </c>
      <c r="D953" s="58">
        <v>31.053799999999999</v>
      </c>
      <c r="E953" s="58">
        <v>32.468800000000002</v>
      </c>
      <c r="F953" s="58">
        <v>33.701599999999999</v>
      </c>
      <c r="G953" s="58">
        <v>32.415599999999998</v>
      </c>
      <c r="I953" s="27"/>
      <c r="J953" s="25"/>
      <c r="K953" s="25"/>
      <c r="L953" s="25"/>
    </row>
    <row r="954" spans="1:12" ht="16.5" customHeight="1" x14ac:dyDescent="0.25">
      <c r="A954" s="56" t="s">
        <v>3820</v>
      </c>
      <c r="B954" s="23">
        <v>2.8469000000000002</v>
      </c>
      <c r="C954" s="58">
        <v>0.91100000000000003</v>
      </c>
      <c r="D954" s="58" t="s">
        <v>6659</v>
      </c>
      <c r="E954" s="58" t="s">
        <v>6659</v>
      </c>
      <c r="F954" s="58" t="s">
        <v>6659</v>
      </c>
      <c r="G954" s="58" t="s">
        <v>2991</v>
      </c>
      <c r="I954" s="27"/>
      <c r="J954" s="25"/>
      <c r="K954" s="25"/>
      <c r="L954" s="25"/>
    </row>
    <row r="955" spans="1:12" ht="16.5" customHeight="1" x14ac:dyDescent="0.25">
      <c r="A955" s="56" t="s">
        <v>6114</v>
      </c>
      <c r="B955" s="23" t="s">
        <v>6658</v>
      </c>
      <c r="C955" s="58">
        <v>1.0327999999999999</v>
      </c>
      <c r="D955" s="58">
        <v>46.599200000000003</v>
      </c>
      <c r="E955" s="58">
        <v>45.659700000000001</v>
      </c>
      <c r="F955" s="58">
        <v>44.522199999999998</v>
      </c>
      <c r="G955" s="58">
        <v>45.603200000000001</v>
      </c>
      <c r="I955" s="27"/>
      <c r="J955" s="25"/>
      <c r="K955" s="25"/>
      <c r="L955" s="25"/>
    </row>
    <row r="956" spans="1:12" ht="16.5" customHeight="1" x14ac:dyDescent="0.25">
      <c r="A956" s="76" t="s">
        <v>3821</v>
      </c>
      <c r="B956" s="23">
        <v>1.1271</v>
      </c>
      <c r="C956" s="58">
        <v>0.83399999999999996</v>
      </c>
      <c r="D956" s="58">
        <v>25.115600000000001</v>
      </c>
      <c r="E956" s="58">
        <v>25.901599999999998</v>
      </c>
      <c r="F956" s="58">
        <v>24.471599999999999</v>
      </c>
      <c r="G956" s="58">
        <v>25.173500000000001</v>
      </c>
      <c r="I956" s="27"/>
      <c r="J956" s="25"/>
      <c r="K956" s="25"/>
      <c r="L956" s="25"/>
    </row>
    <row r="957" spans="1:12" ht="16.5" customHeight="1" x14ac:dyDescent="0.25">
      <c r="A957" s="56" t="s">
        <v>3822</v>
      </c>
      <c r="B957" s="23">
        <v>1.4032</v>
      </c>
      <c r="C957" s="58">
        <v>0.91659999999999997</v>
      </c>
      <c r="D957" s="58">
        <v>33.738300000000002</v>
      </c>
      <c r="E957" s="58">
        <v>33.596800000000002</v>
      </c>
      <c r="F957" s="58">
        <v>33.560299999999998</v>
      </c>
      <c r="G957" s="58">
        <v>33.628100000000003</v>
      </c>
      <c r="I957" s="27"/>
      <c r="J957" s="25"/>
      <c r="K957" s="25"/>
      <c r="L957" s="25"/>
    </row>
    <row r="958" spans="1:12" ht="16.5" customHeight="1" x14ac:dyDescent="0.25">
      <c r="A958" s="56" t="s">
        <v>3823</v>
      </c>
      <c r="B958" s="23">
        <v>1.5857000000000001</v>
      </c>
      <c r="C958" s="58">
        <v>1.0246</v>
      </c>
      <c r="D958" s="58">
        <v>39.238199999999999</v>
      </c>
      <c r="E958" s="58">
        <v>40.836599999999997</v>
      </c>
      <c r="F958" s="58">
        <v>40.472999999999999</v>
      </c>
      <c r="G958" s="58">
        <v>40.186999999999998</v>
      </c>
      <c r="I958" s="27"/>
      <c r="J958" s="25"/>
      <c r="K958" s="25"/>
      <c r="L958" s="25"/>
    </row>
    <row r="959" spans="1:12" ht="16.5" customHeight="1" x14ac:dyDescent="0.25">
      <c r="A959" s="56" t="s">
        <v>3824</v>
      </c>
      <c r="B959" s="23">
        <v>1.5156000000000001</v>
      </c>
      <c r="C959" s="58">
        <v>1.0327999999999999</v>
      </c>
      <c r="D959" s="58">
        <v>34.159300000000002</v>
      </c>
      <c r="E959" s="58">
        <v>40.177399999999999</v>
      </c>
      <c r="F959" s="58">
        <v>42.598199999999999</v>
      </c>
      <c r="G959" s="58">
        <v>38.850299999999997</v>
      </c>
      <c r="I959" s="27"/>
      <c r="J959" s="25"/>
      <c r="K959" s="25"/>
      <c r="L959" s="25"/>
    </row>
    <row r="960" spans="1:12" ht="16.5" customHeight="1" x14ac:dyDescent="0.25">
      <c r="A960" s="56" t="s">
        <v>3825</v>
      </c>
      <c r="B960" s="23">
        <v>1.6482000000000001</v>
      </c>
      <c r="C960" s="58">
        <v>1.0327999999999999</v>
      </c>
      <c r="D960" s="58">
        <v>46.599200000000003</v>
      </c>
      <c r="E960" s="58">
        <v>45.659700000000001</v>
      </c>
      <c r="F960" s="58">
        <v>44.522199999999998</v>
      </c>
      <c r="G960" s="58">
        <v>45.582000000000001</v>
      </c>
      <c r="I960" s="27"/>
      <c r="J960" s="25"/>
      <c r="K960" s="25"/>
      <c r="L960" s="25"/>
    </row>
    <row r="961" spans="1:12" ht="16.5" customHeight="1" x14ac:dyDescent="0.25">
      <c r="A961" s="56" t="s">
        <v>3826</v>
      </c>
      <c r="B961" s="23">
        <v>1.4034</v>
      </c>
      <c r="C961" s="58">
        <v>0.83089999999999997</v>
      </c>
      <c r="D961" s="58">
        <v>30.7636</v>
      </c>
      <c r="E961" s="58">
        <v>32.108600000000003</v>
      </c>
      <c r="F961" s="58">
        <v>32.3812</v>
      </c>
      <c r="G961" s="58">
        <v>31.7605</v>
      </c>
      <c r="I961" s="27"/>
      <c r="J961" s="25"/>
      <c r="K961" s="25"/>
      <c r="L961" s="25"/>
    </row>
    <row r="962" spans="1:12" ht="16.5" customHeight="1" x14ac:dyDescent="0.25">
      <c r="A962" s="56" t="s">
        <v>3827</v>
      </c>
      <c r="B962" s="23">
        <v>1.2839</v>
      </c>
      <c r="C962" s="58">
        <v>1.0084</v>
      </c>
      <c r="D962" s="58">
        <v>35.1145</v>
      </c>
      <c r="E962" s="58">
        <v>38.015300000000003</v>
      </c>
      <c r="F962" s="58">
        <v>33.1126</v>
      </c>
      <c r="G962" s="58">
        <v>35.159700000000001</v>
      </c>
      <c r="I962" s="27"/>
      <c r="J962" s="25"/>
      <c r="K962" s="25"/>
      <c r="L962" s="25"/>
    </row>
    <row r="963" spans="1:12" ht="16.5" customHeight="1" x14ac:dyDescent="0.25">
      <c r="A963" s="56" t="s">
        <v>3828</v>
      </c>
      <c r="B963" s="23">
        <v>1.5306</v>
      </c>
      <c r="C963" s="58">
        <v>0.85950000000000004</v>
      </c>
      <c r="D963" s="58">
        <v>30.903600000000001</v>
      </c>
      <c r="E963" s="58">
        <v>31.5489</v>
      </c>
      <c r="F963" s="58">
        <v>32.781100000000002</v>
      </c>
      <c r="G963" s="58">
        <v>31.780799999999999</v>
      </c>
      <c r="I963" s="27"/>
      <c r="J963" s="25"/>
      <c r="K963" s="25"/>
      <c r="L963" s="25"/>
    </row>
    <row r="964" spans="1:12" ht="16.5" customHeight="1" x14ac:dyDescent="0.25">
      <c r="A964" s="56" t="s">
        <v>3829</v>
      </c>
      <c r="B964" s="23">
        <v>1.5075000000000001</v>
      </c>
      <c r="C964" s="58">
        <v>0.91659999999999997</v>
      </c>
      <c r="D964" s="58">
        <v>31.141500000000001</v>
      </c>
      <c r="E964" s="58">
        <v>31.7668</v>
      </c>
      <c r="F964" s="58">
        <v>33.394599999999997</v>
      </c>
      <c r="G964" s="58">
        <v>32.115499999999997</v>
      </c>
      <c r="I964" s="27"/>
      <c r="J964" s="25"/>
      <c r="K964" s="25"/>
      <c r="L964" s="25"/>
    </row>
    <row r="965" spans="1:12" ht="16.5" customHeight="1" x14ac:dyDescent="0.25">
      <c r="A965" s="56" t="s">
        <v>3830</v>
      </c>
      <c r="B965" s="23">
        <v>1.5022</v>
      </c>
      <c r="C965" s="58">
        <v>1.0327999999999999</v>
      </c>
      <c r="D965" s="58">
        <v>33.7151</v>
      </c>
      <c r="E965" s="58">
        <v>34.990699999999997</v>
      </c>
      <c r="F965" s="58">
        <v>34.3902</v>
      </c>
      <c r="G965" s="58">
        <v>34.3673</v>
      </c>
      <c r="I965" s="27"/>
      <c r="J965" s="25"/>
      <c r="K965" s="25"/>
      <c r="L965" s="25"/>
    </row>
    <row r="966" spans="1:12" ht="16.5" customHeight="1" x14ac:dyDescent="0.25">
      <c r="A966" s="56" t="s">
        <v>3831</v>
      </c>
      <c r="B966" s="23">
        <v>0.99370000000000003</v>
      </c>
      <c r="C966" s="58">
        <v>0.83089999999999997</v>
      </c>
      <c r="D966" s="58">
        <v>25.773700000000002</v>
      </c>
      <c r="E966" s="58">
        <v>28.133199999999999</v>
      </c>
      <c r="F966" s="58">
        <v>26.193000000000001</v>
      </c>
      <c r="G966" s="58">
        <v>26.724799999999998</v>
      </c>
      <c r="I966" s="27"/>
      <c r="J966" s="25"/>
      <c r="K966" s="25"/>
      <c r="L966" s="25"/>
    </row>
    <row r="967" spans="1:12" ht="16.5" customHeight="1" x14ac:dyDescent="0.25">
      <c r="A967" s="56" t="s">
        <v>2296</v>
      </c>
      <c r="B967" s="23">
        <v>1.3751</v>
      </c>
      <c r="C967" s="58">
        <v>0.8569</v>
      </c>
      <c r="D967" s="58">
        <v>31.360399999999998</v>
      </c>
      <c r="E967" s="58">
        <v>32.712800000000001</v>
      </c>
      <c r="F967" s="58">
        <v>32.357500000000002</v>
      </c>
      <c r="G967" s="58">
        <v>32.151200000000003</v>
      </c>
      <c r="I967" s="27"/>
      <c r="J967" s="25"/>
      <c r="K967" s="25"/>
      <c r="L967" s="25"/>
    </row>
    <row r="968" spans="1:12" ht="16.5" customHeight="1" x14ac:dyDescent="0.25">
      <c r="A968" s="56" t="s">
        <v>3832</v>
      </c>
      <c r="B968" s="23">
        <v>1.6296999999999999</v>
      </c>
      <c r="C968" s="58">
        <v>1.0217000000000001</v>
      </c>
      <c r="D968" s="58">
        <v>41.644300000000001</v>
      </c>
      <c r="E968" s="58">
        <v>43.12</v>
      </c>
      <c r="F968" s="58">
        <v>44.7027</v>
      </c>
      <c r="G968" s="58">
        <v>43.188299999999998</v>
      </c>
      <c r="I968" s="27"/>
      <c r="J968" s="25"/>
      <c r="K968" s="25"/>
      <c r="L968" s="25"/>
    </row>
    <row r="969" spans="1:12" ht="16.5" customHeight="1" x14ac:dyDescent="0.25">
      <c r="A969" s="56" t="s">
        <v>3833</v>
      </c>
      <c r="B969" s="23">
        <v>1.5369999999999999</v>
      </c>
      <c r="C969" s="58">
        <v>1.0217000000000001</v>
      </c>
      <c r="D969" s="58">
        <v>35.131700000000002</v>
      </c>
      <c r="E969" s="58">
        <v>36.338000000000001</v>
      </c>
      <c r="F969" s="58">
        <v>36.093600000000002</v>
      </c>
      <c r="G969" s="58">
        <v>35.876399999999997</v>
      </c>
      <c r="I969" s="27"/>
      <c r="J969" s="25"/>
      <c r="K969" s="25"/>
      <c r="L969" s="25"/>
    </row>
    <row r="970" spans="1:12" ht="16.5" customHeight="1" x14ac:dyDescent="0.25">
      <c r="A970" s="56" t="s">
        <v>3834</v>
      </c>
      <c r="B970" s="23">
        <v>1.4049</v>
      </c>
      <c r="C970" s="58">
        <v>0.91659999999999997</v>
      </c>
      <c r="D970" s="58">
        <v>32.619</v>
      </c>
      <c r="E970" s="58">
        <v>32.468200000000003</v>
      </c>
      <c r="F970" s="58">
        <v>35.145099999999999</v>
      </c>
      <c r="G970" s="58">
        <v>33.386299999999999</v>
      </c>
      <c r="I970" s="27"/>
      <c r="J970" s="25"/>
      <c r="K970" s="25"/>
      <c r="L970" s="25"/>
    </row>
    <row r="971" spans="1:12" ht="16.5" customHeight="1" x14ac:dyDescent="0.25">
      <c r="A971" s="56" t="s">
        <v>3835</v>
      </c>
      <c r="B971" s="23" t="s">
        <v>6658</v>
      </c>
      <c r="C971" s="58" t="s">
        <v>2991</v>
      </c>
      <c r="D971" s="58">
        <v>39.949800000000003</v>
      </c>
      <c r="E971" s="58">
        <v>40.919800000000002</v>
      </c>
      <c r="F971" s="58">
        <v>35.848700000000001</v>
      </c>
      <c r="G971" s="58">
        <v>38.7346</v>
      </c>
      <c r="I971" s="27"/>
      <c r="J971" s="25"/>
      <c r="K971" s="25"/>
      <c r="L971" s="25"/>
    </row>
    <row r="972" spans="1:12" ht="16.5" customHeight="1" x14ac:dyDescent="0.25">
      <c r="A972" s="56" t="s">
        <v>3836</v>
      </c>
      <c r="B972" s="23">
        <v>1.2401</v>
      </c>
      <c r="C972" s="58">
        <v>0.91659999999999997</v>
      </c>
      <c r="D972" s="58">
        <v>32.534100000000002</v>
      </c>
      <c r="E972" s="58">
        <v>33.940600000000003</v>
      </c>
      <c r="F972" s="58">
        <v>34.804099999999998</v>
      </c>
      <c r="G972" s="58">
        <v>33.785600000000002</v>
      </c>
      <c r="I972" s="27"/>
      <c r="J972" s="25"/>
      <c r="K972" s="25"/>
      <c r="L972" s="25"/>
    </row>
    <row r="973" spans="1:12" ht="16.5" customHeight="1" x14ac:dyDescent="0.25">
      <c r="A973" s="56" t="s">
        <v>3837</v>
      </c>
      <c r="B973" s="23">
        <v>1.4569000000000001</v>
      </c>
      <c r="C973" s="58">
        <v>0.93820000000000003</v>
      </c>
      <c r="D973" s="58">
        <v>31.017900000000001</v>
      </c>
      <c r="E973" s="58">
        <v>32.087899999999998</v>
      </c>
      <c r="F973" s="58">
        <v>33.109000000000002</v>
      </c>
      <c r="G973" s="58">
        <v>32.045499999999997</v>
      </c>
      <c r="I973" s="27"/>
      <c r="J973" s="25"/>
      <c r="K973" s="25"/>
      <c r="L973" s="25"/>
    </row>
    <row r="974" spans="1:12" ht="16.5" customHeight="1" x14ac:dyDescent="0.25">
      <c r="A974" s="56" t="s">
        <v>3838</v>
      </c>
      <c r="B974" s="23">
        <v>1.3480000000000001</v>
      </c>
      <c r="C974" s="58">
        <v>0.93820000000000003</v>
      </c>
      <c r="D974" s="58">
        <v>38.777900000000002</v>
      </c>
      <c r="E974" s="58">
        <v>40.546700000000001</v>
      </c>
      <c r="F974" s="58">
        <v>39.992600000000003</v>
      </c>
      <c r="G974" s="58">
        <v>39.798400000000001</v>
      </c>
      <c r="I974" s="27"/>
      <c r="J974" s="25"/>
      <c r="K974" s="25"/>
      <c r="L974" s="25"/>
    </row>
    <row r="975" spans="1:12" ht="16.5" customHeight="1" x14ac:dyDescent="0.25">
      <c r="A975" s="56" t="s">
        <v>3839</v>
      </c>
      <c r="B975" s="23">
        <v>1.7265999999999999</v>
      </c>
      <c r="C975" s="58">
        <v>0.91659999999999997</v>
      </c>
      <c r="D975" s="58">
        <v>32.978200000000001</v>
      </c>
      <c r="E975" s="58">
        <v>33.642400000000002</v>
      </c>
      <c r="F975" s="58">
        <v>35.0715</v>
      </c>
      <c r="G975" s="58">
        <v>33.916499999999999</v>
      </c>
      <c r="I975" s="27"/>
      <c r="J975" s="25"/>
      <c r="K975" s="25"/>
      <c r="L975" s="25"/>
    </row>
    <row r="976" spans="1:12" ht="16.5" customHeight="1" x14ac:dyDescent="0.25">
      <c r="A976" s="56" t="s">
        <v>3840</v>
      </c>
      <c r="B976" s="23">
        <v>1.3734999999999999</v>
      </c>
      <c r="C976" s="58">
        <v>1.0327999999999999</v>
      </c>
      <c r="D976" s="58">
        <v>38.949100000000001</v>
      </c>
      <c r="E976" s="58">
        <v>39.959000000000003</v>
      </c>
      <c r="F976" s="58">
        <v>39.929699999999997</v>
      </c>
      <c r="G976" s="58">
        <v>39.625500000000002</v>
      </c>
      <c r="I976" s="27"/>
      <c r="J976" s="25"/>
      <c r="K976" s="25"/>
      <c r="L976" s="25"/>
    </row>
    <row r="977" spans="1:12" ht="16.5" customHeight="1" x14ac:dyDescent="0.25">
      <c r="A977" s="56" t="s">
        <v>3841</v>
      </c>
      <c r="B977" s="23">
        <v>1.6636</v>
      </c>
      <c r="C977" s="58">
        <v>1.0327999999999999</v>
      </c>
      <c r="D977" s="58">
        <v>38.063400000000001</v>
      </c>
      <c r="E977" s="58">
        <v>36.347099999999998</v>
      </c>
      <c r="F977" s="58">
        <v>36.721499999999999</v>
      </c>
      <c r="G977" s="58">
        <v>37.064599999999999</v>
      </c>
      <c r="I977" s="27"/>
      <c r="J977" s="25"/>
      <c r="K977" s="25"/>
      <c r="L977" s="25"/>
    </row>
    <row r="978" spans="1:12" ht="16.5" customHeight="1" x14ac:dyDescent="0.25">
      <c r="A978" s="56" t="s">
        <v>3842</v>
      </c>
      <c r="B978" s="23">
        <v>1.6119000000000001</v>
      </c>
      <c r="C978" s="58">
        <v>1.0246</v>
      </c>
      <c r="D978" s="58">
        <v>38.127699999999997</v>
      </c>
      <c r="E978" s="58">
        <v>37.587499999999999</v>
      </c>
      <c r="F978" s="58">
        <v>36.825000000000003</v>
      </c>
      <c r="G978" s="58">
        <v>37.513500000000001</v>
      </c>
      <c r="I978" s="27"/>
      <c r="J978" s="25"/>
      <c r="K978" s="25"/>
      <c r="L978" s="25"/>
    </row>
    <row r="979" spans="1:12" ht="16.5" customHeight="1" x14ac:dyDescent="0.25">
      <c r="A979" s="56" t="s">
        <v>3843</v>
      </c>
      <c r="B979" s="23">
        <v>1.4628000000000001</v>
      </c>
      <c r="C979" s="58">
        <v>0.91659999999999997</v>
      </c>
      <c r="D979" s="58">
        <v>31.628699999999998</v>
      </c>
      <c r="E979" s="58">
        <v>31.179600000000001</v>
      </c>
      <c r="F979" s="58">
        <v>31.111699999999999</v>
      </c>
      <c r="G979" s="58">
        <v>31.309899999999999</v>
      </c>
      <c r="I979" s="27"/>
      <c r="J979" s="25"/>
      <c r="K979" s="25"/>
      <c r="L979" s="25"/>
    </row>
    <row r="980" spans="1:12" ht="16.5" customHeight="1" x14ac:dyDescent="0.25">
      <c r="A980" s="56" t="s">
        <v>3844</v>
      </c>
      <c r="B980" s="23">
        <v>1.9671000000000001</v>
      </c>
      <c r="C980" s="58">
        <v>0.89600000000000002</v>
      </c>
      <c r="D980" s="58">
        <v>35.181800000000003</v>
      </c>
      <c r="E980" s="58">
        <v>36.207599999999999</v>
      </c>
      <c r="F980" s="58">
        <v>36.293799999999997</v>
      </c>
      <c r="G980" s="58">
        <v>35.891199999999998</v>
      </c>
      <c r="I980" s="27"/>
      <c r="J980" s="25"/>
      <c r="K980" s="25"/>
      <c r="L980" s="25"/>
    </row>
    <row r="981" spans="1:12" ht="16.5" customHeight="1" x14ac:dyDescent="0.25">
      <c r="A981" s="56" t="s">
        <v>3845</v>
      </c>
      <c r="B981" s="23">
        <v>1.5789</v>
      </c>
      <c r="C981" s="58">
        <v>1.0327999999999999</v>
      </c>
      <c r="D981" s="58">
        <v>37.5839</v>
      </c>
      <c r="E981" s="58">
        <v>38.080599999999997</v>
      </c>
      <c r="F981" s="58">
        <v>36.715499999999999</v>
      </c>
      <c r="G981" s="58">
        <v>37.462600000000002</v>
      </c>
      <c r="I981" s="27"/>
      <c r="J981" s="25"/>
      <c r="K981" s="25"/>
      <c r="L981" s="25"/>
    </row>
    <row r="982" spans="1:12" ht="16.5" customHeight="1" x14ac:dyDescent="0.25">
      <c r="A982" s="56" t="s">
        <v>2033</v>
      </c>
      <c r="B982" s="23">
        <v>1.246</v>
      </c>
      <c r="C982" s="58">
        <v>0.91659999999999997</v>
      </c>
      <c r="D982" s="58">
        <v>30.131699999999999</v>
      </c>
      <c r="E982" s="58">
        <v>30.8249</v>
      </c>
      <c r="F982" s="58">
        <v>31.4207</v>
      </c>
      <c r="G982" s="58">
        <v>30.78</v>
      </c>
      <c r="I982" s="27"/>
      <c r="J982" s="25"/>
      <c r="K982" s="25"/>
      <c r="L982" s="25"/>
    </row>
    <row r="983" spans="1:12" ht="16.5" customHeight="1" x14ac:dyDescent="0.25">
      <c r="A983" s="56" t="s">
        <v>3846</v>
      </c>
      <c r="B983" s="23">
        <v>1.0270999999999999</v>
      </c>
      <c r="C983" s="58">
        <v>0.83089999999999997</v>
      </c>
      <c r="D983" s="58">
        <v>29.613399999999999</v>
      </c>
      <c r="E983" s="58">
        <v>28.544499999999999</v>
      </c>
      <c r="F983" s="58">
        <v>28.68</v>
      </c>
      <c r="G983" s="58">
        <v>28.948899999999998</v>
      </c>
      <c r="I983" s="27"/>
      <c r="J983" s="25"/>
      <c r="K983" s="25"/>
      <c r="L983" s="25"/>
    </row>
    <row r="984" spans="1:12" ht="16.5" customHeight="1" x14ac:dyDescent="0.25">
      <c r="A984" s="56" t="s">
        <v>3847</v>
      </c>
      <c r="B984" s="23">
        <v>1.5474000000000001</v>
      </c>
      <c r="C984" s="58">
        <v>1.0327999999999999</v>
      </c>
      <c r="D984" s="58">
        <v>39.399799999999999</v>
      </c>
      <c r="E984" s="58">
        <v>41.284999999999997</v>
      </c>
      <c r="F984" s="58">
        <v>42.524500000000003</v>
      </c>
      <c r="G984" s="58">
        <v>41.077500000000001</v>
      </c>
      <c r="I984" s="27"/>
      <c r="J984" s="25"/>
      <c r="K984" s="25"/>
      <c r="L984" s="25"/>
    </row>
    <row r="985" spans="1:12" ht="16.5" customHeight="1" x14ac:dyDescent="0.25">
      <c r="A985" s="56" t="s">
        <v>3848</v>
      </c>
      <c r="B985" s="23">
        <v>1.5307999999999999</v>
      </c>
      <c r="C985" s="58">
        <v>1.0327999999999999</v>
      </c>
      <c r="D985" s="58">
        <v>35.470599999999997</v>
      </c>
      <c r="E985" s="58">
        <v>36.316600000000001</v>
      </c>
      <c r="F985" s="58">
        <v>35.573500000000003</v>
      </c>
      <c r="G985" s="58">
        <v>35.7834</v>
      </c>
      <c r="I985" s="27"/>
      <c r="J985" s="25"/>
      <c r="K985" s="25"/>
      <c r="L985" s="25"/>
    </row>
    <row r="986" spans="1:12" ht="16.5" customHeight="1" x14ac:dyDescent="0.25">
      <c r="A986" s="56" t="s">
        <v>3849</v>
      </c>
      <c r="B986" s="23">
        <v>1.3429</v>
      </c>
      <c r="C986" s="58">
        <v>0.93820000000000003</v>
      </c>
      <c r="D986" s="58">
        <v>31.311399999999999</v>
      </c>
      <c r="E986" s="58">
        <v>30.9678</v>
      </c>
      <c r="F986" s="58">
        <v>31.5336</v>
      </c>
      <c r="G986" s="58">
        <v>31.2745</v>
      </c>
      <c r="I986" s="27"/>
      <c r="J986" s="25"/>
      <c r="K986" s="25"/>
      <c r="L986" s="25"/>
    </row>
    <row r="987" spans="1:12" ht="16.5" customHeight="1" x14ac:dyDescent="0.25">
      <c r="A987" s="56" t="s">
        <v>3850</v>
      </c>
      <c r="B987" s="23">
        <v>1.5206999999999999</v>
      </c>
      <c r="C987" s="58">
        <v>1.0327999999999999</v>
      </c>
      <c r="D987" s="58">
        <v>37.441200000000002</v>
      </c>
      <c r="E987" s="58">
        <v>37.725900000000003</v>
      </c>
      <c r="F987" s="58">
        <v>41.685400000000001</v>
      </c>
      <c r="G987" s="58">
        <v>38.9101</v>
      </c>
      <c r="I987" s="27"/>
      <c r="J987" s="25"/>
      <c r="K987" s="25"/>
      <c r="L987" s="25"/>
    </row>
    <row r="988" spans="1:12" ht="16.5" customHeight="1" x14ac:dyDescent="0.25">
      <c r="A988" s="56" t="s">
        <v>3851</v>
      </c>
      <c r="B988" s="23" t="s">
        <v>6658</v>
      </c>
      <c r="C988" s="58" t="s">
        <v>2991</v>
      </c>
      <c r="D988" s="58">
        <v>24.2041</v>
      </c>
      <c r="E988" s="58" t="s">
        <v>6659</v>
      </c>
      <c r="F988" s="58" t="s">
        <v>6659</v>
      </c>
      <c r="G988" s="58">
        <v>24.2041</v>
      </c>
      <c r="I988" s="27"/>
      <c r="J988" s="25"/>
      <c r="K988" s="25"/>
      <c r="L988" s="25"/>
    </row>
    <row r="989" spans="1:12" ht="16.5" customHeight="1" x14ac:dyDescent="0.25">
      <c r="A989" s="56" t="s">
        <v>3852</v>
      </c>
      <c r="B989" s="23">
        <v>1.9087000000000001</v>
      </c>
      <c r="C989" s="58">
        <v>0.8841</v>
      </c>
      <c r="D989" s="58">
        <v>34.473999999999997</v>
      </c>
      <c r="E989" s="58">
        <v>33.708300000000001</v>
      </c>
      <c r="F989" s="58">
        <v>34.735999999999997</v>
      </c>
      <c r="G989" s="58">
        <v>34.307699999999997</v>
      </c>
      <c r="I989" s="27"/>
      <c r="J989" s="25"/>
      <c r="K989" s="25"/>
      <c r="L989" s="25"/>
    </row>
    <row r="990" spans="1:12" ht="16.5" customHeight="1" x14ac:dyDescent="0.25">
      <c r="A990" s="56" t="s">
        <v>3853</v>
      </c>
      <c r="B990" s="23">
        <v>1.2298</v>
      </c>
      <c r="C990" s="58">
        <v>1.0327999999999999</v>
      </c>
      <c r="D990" s="58">
        <v>32.645800000000001</v>
      </c>
      <c r="E990" s="58">
        <v>30.5974</v>
      </c>
      <c r="F990" s="58">
        <v>31.730499999999999</v>
      </c>
      <c r="G990" s="58">
        <v>31.6279</v>
      </c>
      <c r="I990" s="27"/>
      <c r="J990" s="25"/>
      <c r="K990" s="25"/>
      <c r="L990" s="25"/>
    </row>
    <row r="991" spans="1:12" ht="16.5" customHeight="1" x14ac:dyDescent="0.25">
      <c r="A991" s="56" t="s">
        <v>3854</v>
      </c>
      <c r="B991" s="23">
        <v>1.0641</v>
      </c>
      <c r="C991" s="58">
        <v>0.91659999999999997</v>
      </c>
      <c r="D991" s="58">
        <v>28.4785</v>
      </c>
      <c r="E991" s="58">
        <v>30.458600000000001</v>
      </c>
      <c r="F991" s="58">
        <v>30.990500000000001</v>
      </c>
      <c r="G991" s="58">
        <v>30.0242</v>
      </c>
      <c r="I991" s="27"/>
      <c r="J991" s="25"/>
      <c r="K991" s="25"/>
      <c r="L991" s="25"/>
    </row>
    <row r="992" spans="1:12" ht="16.5" customHeight="1" x14ac:dyDescent="0.25">
      <c r="A992" s="56" t="s">
        <v>3855</v>
      </c>
      <c r="B992" s="23">
        <v>1.6424000000000001</v>
      </c>
      <c r="C992" s="58">
        <v>1.0327999999999999</v>
      </c>
      <c r="D992" s="58">
        <v>37.578400000000002</v>
      </c>
      <c r="E992" s="58">
        <v>36.671300000000002</v>
      </c>
      <c r="F992" s="58">
        <v>38.261800000000001</v>
      </c>
      <c r="G992" s="58">
        <v>37.492800000000003</v>
      </c>
      <c r="I992" s="27"/>
      <c r="J992" s="25"/>
      <c r="K992" s="25"/>
      <c r="L992" s="25"/>
    </row>
    <row r="993" spans="1:12" ht="16.5" customHeight="1" x14ac:dyDescent="0.25">
      <c r="A993" s="56" t="s">
        <v>3856</v>
      </c>
      <c r="B993" s="23">
        <v>1.7236</v>
      </c>
      <c r="C993" s="58">
        <v>1.0327999999999999</v>
      </c>
      <c r="D993" s="58">
        <v>36.7453</v>
      </c>
      <c r="E993" s="58">
        <v>36.916200000000003</v>
      </c>
      <c r="F993" s="58">
        <v>37.913800000000002</v>
      </c>
      <c r="G993" s="58">
        <v>37.174599999999998</v>
      </c>
      <c r="I993" s="27"/>
      <c r="J993" s="25"/>
      <c r="K993" s="25"/>
      <c r="L993" s="25"/>
    </row>
    <row r="994" spans="1:12" ht="16.5" customHeight="1" x14ac:dyDescent="0.25">
      <c r="A994" s="56" t="s">
        <v>3857</v>
      </c>
      <c r="B994" s="23">
        <v>1.1454</v>
      </c>
      <c r="C994" s="58">
        <v>1.0327999999999999</v>
      </c>
      <c r="D994" s="58">
        <v>30.459399999999999</v>
      </c>
      <c r="E994" s="58">
        <v>30.707899999999999</v>
      </c>
      <c r="F994" s="58">
        <v>32.677900000000001</v>
      </c>
      <c r="G994" s="58">
        <v>31.290700000000001</v>
      </c>
      <c r="I994" s="27"/>
      <c r="J994" s="25"/>
      <c r="K994" s="25"/>
      <c r="L994" s="25"/>
    </row>
    <row r="995" spans="1:12" ht="16.5" customHeight="1" x14ac:dyDescent="0.25">
      <c r="A995" s="56" t="s">
        <v>3858</v>
      </c>
      <c r="B995" s="23">
        <v>1.4557</v>
      </c>
      <c r="C995" s="58">
        <v>1.0327999999999999</v>
      </c>
      <c r="D995" s="58">
        <v>36.085799999999999</v>
      </c>
      <c r="E995" s="58">
        <v>37.75</v>
      </c>
      <c r="F995" s="58">
        <v>36.196199999999997</v>
      </c>
      <c r="G995" s="58">
        <v>36.653599999999997</v>
      </c>
      <c r="I995" s="27"/>
      <c r="J995" s="25"/>
      <c r="K995" s="25"/>
      <c r="L995" s="25"/>
    </row>
    <row r="996" spans="1:12" ht="16.5" customHeight="1" x14ac:dyDescent="0.25">
      <c r="A996" s="56" t="s">
        <v>3859</v>
      </c>
      <c r="B996" s="23">
        <v>2.1031</v>
      </c>
      <c r="C996" s="58">
        <v>1.0327999999999999</v>
      </c>
      <c r="D996" s="58">
        <v>42.259700000000002</v>
      </c>
      <c r="E996" s="58">
        <v>44.983400000000003</v>
      </c>
      <c r="F996" s="58">
        <v>48.704099999999997</v>
      </c>
      <c r="G996" s="58">
        <v>45.29</v>
      </c>
      <c r="I996" s="27"/>
      <c r="J996" s="25"/>
      <c r="K996" s="25"/>
      <c r="L996" s="25"/>
    </row>
    <row r="997" spans="1:12" ht="16.5" customHeight="1" x14ac:dyDescent="0.25">
      <c r="A997" s="56" t="s">
        <v>3860</v>
      </c>
      <c r="B997" s="23">
        <v>1.2153</v>
      </c>
      <c r="C997" s="58">
        <v>0.83089999999999997</v>
      </c>
      <c r="D997" s="58">
        <v>31.0793</v>
      </c>
      <c r="E997" s="58">
        <v>32.548699999999997</v>
      </c>
      <c r="F997" s="58">
        <v>31.167300000000001</v>
      </c>
      <c r="G997" s="58">
        <v>31.582599999999999</v>
      </c>
      <c r="I997" s="27"/>
      <c r="J997" s="25"/>
      <c r="K997" s="25"/>
      <c r="L997" s="25"/>
    </row>
    <row r="998" spans="1:12" ht="16.5" customHeight="1" x14ac:dyDescent="0.25">
      <c r="A998" s="56" t="s">
        <v>3861</v>
      </c>
      <c r="B998" s="23">
        <v>1.8167</v>
      </c>
      <c r="C998" s="58">
        <v>0.89600000000000002</v>
      </c>
      <c r="D998" s="58">
        <v>36.868899999999996</v>
      </c>
      <c r="E998" s="58">
        <v>36.019100000000002</v>
      </c>
      <c r="F998" s="58">
        <v>34.945799999999998</v>
      </c>
      <c r="G998" s="58">
        <v>35.873100000000001</v>
      </c>
      <c r="I998" s="27"/>
      <c r="J998" s="25"/>
      <c r="K998" s="25"/>
      <c r="L998" s="25"/>
    </row>
    <row r="999" spans="1:12" ht="16.5" customHeight="1" x14ac:dyDescent="0.25">
      <c r="A999" s="56" t="s">
        <v>3862</v>
      </c>
      <c r="B999" s="23">
        <v>1.3043</v>
      </c>
      <c r="C999" s="58">
        <v>0.97950000000000004</v>
      </c>
      <c r="D999" s="58">
        <v>37.955199999999998</v>
      </c>
      <c r="E999" s="58">
        <v>36.852400000000003</v>
      </c>
      <c r="F999" s="58">
        <v>38.861499999999999</v>
      </c>
      <c r="G999" s="58">
        <v>37.891199999999998</v>
      </c>
      <c r="I999" s="27"/>
      <c r="J999" s="25"/>
      <c r="K999" s="25"/>
      <c r="L999" s="25"/>
    </row>
    <row r="1000" spans="1:12" ht="16.5" customHeight="1" x14ac:dyDescent="0.25">
      <c r="A1000" s="56" t="s">
        <v>3863</v>
      </c>
      <c r="B1000" s="23">
        <v>1.419</v>
      </c>
      <c r="C1000" s="58">
        <v>1.0327999999999999</v>
      </c>
      <c r="D1000" s="58">
        <v>34.757300000000001</v>
      </c>
      <c r="E1000" s="58">
        <v>34.244599999999998</v>
      </c>
      <c r="F1000" s="58">
        <v>36.381</v>
      </c>
      <c r="G1000" s="58">
        <v>35.103000000000002</v>
      </c>
      <c r="I1000" s="27"/>
      <c r="J1000" s="25"/>
      <c r="K1000" s="25"/>
      <c r="L1000" s="25"/>
    </row>
    <row r="1001" spans="1:12" ht="16.5" customHeight="1" x14ac:dyDescent="0.25">
      <c r="A1001" s="56" t="s">
        <v>3864</v>
      </c>
      <c r="B1001" s="23">
        <v>1.6898</v>
      </c>
      <c r="C1001" s="58">
        <v>1.0327999999999999</v>
      </c>
      <c r="D1001" s="58">
        <v>40.689599999999999</v>
      </c>
      <c r="E1001" s="58">
        <v>50.703699999999998</v>
      </c>
      <c r="F1001" s="58">
        <v>51.340699999999998</v>
      </c>
      <c r="G1001" s="58">
        <v>47.563299999999998</v>
      </c>
      <c r="I1001" s="27"/>
      <c r="J1001" s="25"/>
      <c r="K1001" s="25"/>
      <c r="L1001" s="25"/>
    </row>
    <row r="1002" spans="1:12" ht="16.5" customHeight="1" x14ac:dyDescent="0.25">
      <c r="A1002" s="56" t="s">
        <v>3865</v>
      </c>
      <c r="B1002" s="23">
        <v>1.4692000000000001</v>
      </c>
      <c r="C1002" s="58">
        <v>1.0246</v>
      </c>
      <c r="D1002" s="58">
        <v>35.7684</v>
      </c>
      <c r="E1002" s="58">
        <v>35.612000000000002</v>
      </c>
      <c r="F1002" s="58">
        <v>36.0929</v>
      </c>
      <c r="G1002" s="58">
        <v>35.823799999999999</v>
      </c>
      <c r="I1002" s="27"/>
      <c r="J1002" s="25"/>
      <c r="K1002" s="25"/>
      <c r="L1002" s="25"/>
    </row>
    <row r="1003" spans="1:12" ht="16.5" customHeight="1" x14ac:dyDescent="0.25">
      <c r="A1003" s="56" t="s">
        <v>3866</v>
      </c>
      <c r="B1003" s="23">
        <v>1.24</v>
      </c>
      <c r="C1003" s="58">
        <v>1.0327999999999999</v>
      </c>
      <c r="D1003" s="58">
        <v>29.012899999999998</v>
      </c>
      <c r="E1003" s="58">
        <v>29.375800000000002</v>
      </c>
      <c r="F1003" s="58">
        <v>30.653099999999998</v>
      </c>
      <c r="G1003" s="58">
        <v>29.663399999999999</v>
      </c>
      <c r="I1003" s="27"/>
      <c r="J1003" s="25"/>
      <c r="K1003" s="25"/>
      <c r="L1003" s="25"/>
    </row>
    <row r="1004" spans="1:12" ht="16.5" customHeight="1" x14ac:dyDescent="0.25">
      <c r="A1004" s="56" t="s">
        <v>2034</v>
      </c>
      <c r="B1004" s="23">
        <v>1.1943999999999999</v>
      </c>
      <c r="C1004" s="58">
        <v>1.0246</v>
      </c>
      <c r="D1004" s="58">
        <v>35.851999999999997</v>
      </c>
      <c r="E1004" s="58">
        <v>36.413899999999998</v>
      </c>
      <c r="F1004" s="58">
        <v>36.544499999999999</v>
      </c>
      <c r="G1004" s="58">
        <v>36.263500000000001</v>
      </c>
      <c r="I1004" s="27"/>
      <c r="J1004" s="25"/>
      <c r="K1004" s="25"/>
      <c r="L1004" s="25"/>
    </row>
    <row r="1005" spans="1:12" ht="16.5" customHeight="1" x14ac:dyDescent="0.25">
      <c r="A1005" s="56" t="s">
        <v>3867</v>
      </c>
      <c r="B1005" s="23">
        <v>1.5955999999999999</v>
      </c>
      <c r="C1005" s="58">
        <v>0.89600000000000002</v>
      </c>
      <c r="D1005" s="58">
        <v>37.392499999999998</v>
      </c>
      <c r="E1005" s="58">
        <v>36.150300000000001</v>
      </c>
      <c r="F1005" s="58">
        <v>37.4848</v>
      </c>
      <c r="G1005" s="58">
        <v>37.000500000000002</v>
      </c>
      <c r="I1005" s="27"/>
      <c r="J1005" s="25"/>
      <c r="K1005" s="25"/>
      <c r="L1005" s="25"/>
    </row>
    <row r="1006" spans="1:12" ht="16.5" customHeight="1" x14ac:dyDescent="0.25">
      <c r="A1006" s="56" t="s">
        <v>3868</v>
      </c>
      <c r="B1006" s="23">
        <v>1.5871999999999999</v>
      </c>
      <c r="C1006" s="58">
        <v>1.0327999999999999</v>
      </c>
      <c r="D1006" s="58">
        <v>33.649500000000003</v>
      </c>
      <c r="E1006" s="58">
        <v>34.9101</v>
      </c>
      <c r="F1006" s="58">
        <v>36.715299999999999</v>
      </c>
      <c r="G1006" s="58">
        <v>35.082799999999999</v>
      </c>
      <c r="I1006" s="27"/>
      <c r="J1006" s="25"/>
      <c r="K1006" s="25"/>
      <c r="L1006" s="25"/>
    </row>
    <row r="1007" spans="1:12" ht="16.5" customHeight="1" x14ac:dyDescent="0.25">
      <c r="A1007" s="56" t="s">
        <v>3869</v>
      </c>
      <c r="B1007" s="23">
        <v>1.1115999999999999</v>
      </c>
      <c r="C1007" s="58">
        <v>1.0327999999999999</v>
      </c>
      <c r="D1007" s="58">
        <v>31.106200000000001</v>
      </c>
      <c r="E1007" s="58">
        <v>30.8568</v>
      </c>
      <c r="F1007" s="58">
        <v>31.4102</v>
      </c>
      <c r="G1007" s="58">
        <v>31.121200000000002</v>
      </c>
      <c r="I1007" s="27"/>
      <c r="J1007" s="25"/>
      <c r="K1007" s="25"/>
      <c r="L1007" s="25"/>
    </row>
    <row r="1008" spans="1:12" ht="16.5" customHeight="1" x14ac:dyDescent="0.25">
      <c r="A1008" s="56" t="s">
        <v>2297</v>
      </c>
      <c r="B1008" s="23">
        <v>1.6106</v>
      </c>
      <c r="C1008" s="58">
        <v>1.0327999999999999</v>
      </c>
      <c r="D1008" s="58">
        <v>40.734000000000002</v>
      </c>
      <c r="E1008" s="58">
        <v>41.564599999999999</v>
      </c>
      <c r="F1008" s="58">
        <v>41.135899999999999</v>
      </c>
      <c r="G1008" s="58">
        <v>41.149099999999997</v>
      </c>
      <c r="I1008" s="27"/>
      <c r="J1008" s="25"/>
      <c r="K1008" s="25"/>
      <c r="L1008" s="25"/>
    </row>
    <row r="1009" spans="1:12" ht="16.5" customHeight="1" x14ac:dyDescent="0.25">
      <c r="A1009" s="56" t="s">
        <v>3870</v>
      </c>
      <c r="B1009" s="23">
        <v>1.7819</v>
      </c>
      <c r="C1009" s="58">
        <v>1.0327999999999999</v>
      </c>
      <c r="D1009" s="58">
        <v>35.937600000000003</v>
      </c>
      <c r="E1009" s="58">
        <v>36.465000000000003</v>
      </c>
      <c r="F1009" s="58">
        <v>35.770499999999998</v>
      </c>
      <c r="G1009" s="58">
        <v>36.058700000000002</v>
      </c>
      <c r="I1009" s="27"/>
      <c r="J1009" s="25"/>
      <c r="K1009" s="25"/>
      <c r="L1009" s="25"/>
    </row>
    <row r="1010" spans="1:12" ht="16.5" customHeight="1" x14ac:dyDescent="0.25">
      <c r="A1010" s="56" t="s">
        <v>3871</v>
      </c>
      <c r="B1010" s="23">
        <v>1.4992000000000001</v>
      </c>
      <c r="C1010" s="58">
        <v>1.0327999999999999</v>
      </c>
      <c r="D1010" s="58">
        <v>38.065199999999997</v>
      </c>
      <c r="E1010" s="58">
        <v>38.341299999999997</v>
      </c>
      <c r="F1010" s="58">
        <v>37.467599999999997</v>
      </c>
      <c r="G1010" s="58">
        <v>37.961399999999998</v>
      </c>
      <c r="I1010" s="27"/>
      <c r="J1010" s="25"/>
      <c r="K1010" s="25"/>
      <c r="L1010" s="25"/>
    </row>
    <row r="1011" spans="1:12" ht="16.5" customHeight="1" x14ac:dyDescent="0.25">
      <c r="A1011" s="56" t="s">
        <v>3872</v>
      </c>
      <c r="B1011" s="23">
        <v>1.9073</v>
      </c>
      <c r="C1011" s="58">
        <v>1.0327999999999999</v>
      </c>
      <c r="D1011" s="58">
        <v>41.962899999999998</v>
      </c>
      <c r="E1011" s="58">
        <v>43.597700000000003</v>
      </c>
      <c r="F1011" s="58">
        <v>45.0291</v>
      </c>
      <c r="G1011" s="58">
        <v>43.513599999999997</v>
      </c>
      <c r="I1011" s="27"/>
      <c r="J1011" s="25"/>
      <c r="K1011" s="25"/>
      <c r="L1011" s="25"/>
    </row>
    <row r="1012" spans="1:12" ht="16.5" customHeight="1" x14ac:dyDescent="0.25">
      <c r="A1012" s="56" t="s">
        <v>3873</v>
      </c>
      <c r="B1012" s="23">
        <v>1.2658</v>
      </c>
      <c r="C1012" s="58">
        <v>0.85950000000000004</v>
      </c>
      <c r="D1012" s="58">
        <v>29.398599999999998</v>
      </c>
      <c r="E1012" s="58">
        <v>29.561199999999999</v>
      </c>
      <c r="F1012" s="58">
        <v>29.933700000000002</v>
      </c>
      <c r="G1012" s="58">
        <v>29.633400000000002</v>
      </c>
      <c r="I1012" s="27"/>
      <c r="J1012" s="25"/>
      <c r="K1012" s="25"/>
      <c r="L1012" s="25"/>
    </row>
    <row r="1013" spans="1:12" ht="16.5" customHeight="1" x14ac:dyDescent="0.25">
      <c r="A1013" s="56" t="s">
        <v>3874</v>
      </c>
      <c r="B1013" s="23">
        <v>1.6378999999999999</v>
      </c>
      <c r="C1013" s="58">
        <v>1.0246</v>
      </c>
      <c r="D1013" s="58">
        <v>38.620699999999999</v>
      </c>
      <c r="E1013" s="58">
        <v>37.516500000000001</v>
      </c>
      <c r="F1013" s="58">
        <v>36.974699999999999</v>
      </c>
      <c r="G1013" s="58">
        <v>37.686100000000003</v>
      </c>
      <c r="I1013" s="27"/>
      <c r="J1013" s="25"/>
      <c r="K1013" s="25"/>
      <c r="L1013" s="25"/>
    </row>
    <row r="1014" spans="1:12" ht="16.5" customHeight="1" x14ac:dyDescent="0.25">
      <c r="A1014" s="56" t="s">
        <v>3875</v>
      </c>
      <c r="B1014" s="23">
        <v>1.2921</v>
      </c>
      <c r="C1014" s="58">
        <v>1.0327999999999999</v>
      </c>
      <c r="D1014" s="58">
        <v>42.772399999999998</v>
      </c>
      <c r="E1014" s="58">
        <v>43.604399999999998</v>
      </c>
      <c r="F1014" s="58">
        <v>47.757199999999997</v>
      </c>
      <c r="G1014" s="58">
        <v>44.763800000000003</v>
      </c>
      <c r="I1014" s="27"/>
      <c r="J1014" s="25"/>
      <c r="K1014" s="25"/>
      <c r="L1014" s="25"/>
    </row>
    <row r="1015" spans="1:12" ht="16.5" customHeight="1" x14ac:dyDescent="0.25">
      <c r="A1015" s="56" t="s">
        <v>3876</v>
      </c>
      <c r="B1015" s="23">
        <v>1.2967</v>
      </c>
      <c r="C1015" s="58">
        <v>0.91659999999999997</v>
      </c>
      <c r="D1015" s="58">
        <v>30.848199999999999</v>
      </c>
      <c r="E1015" s="58">
        <v>31.400400000000001</v>
      </c>
      <c r="F1015" s="58">
        <v>29.845099999999999</v>
      </c>
      <c r="G1015" s="58">
        <v>30.662700000000001</v>
      </c>
      <c r="I1015" s="27"/>
      <c r="J1015" s="25"/>
      <c r="K1015" s="25"/>
      <c r="L1015" s="25"/>
    </row>
    <row r="1016" spans="1:12" ht="16.5" customHeight="1" x14ac:dyDescent="0.25">
      <c r="A1016" s="56" t="s">
        <v>3877</v>
      </c>
      <c r="B1016" s="23">
        <v>1.5498000000000001</v>
      </c>
      <c r="C1016" s="58">
        <v>0.90849999999999997</v>
      </c>
      <c r="D1016" s="58">
        <v>34.695700000000002</v>
      </c>
      <c r="E1016" s="58">
        <v>35.798099999999998</v>
      </c>
      <c r="F1016" s="58">
        <v>35.9754</v>
      </c>
      <c r="G1016" s="58">
        <v>35.497</v>
      </c>
      <c r="I1016" s="27"/>
      <c r="J1016" s="25"/>
      <c r="K1016" s="25"/>
      <c r="L1016" s="25"/>
    </row>
    <row r="1017" spans="1:12" ht="16.5" customHeight="1" x14ac:dyDescent="0.25">
      <c r="A1017" s="56" t="s">
        <v>3878</v>
      </c>
      <c r="B1017" s="23">
        <v>1.4181999999999999</v>
      </c>
      <c r="C1017" s="58">
        <v>1.0327999999999999</v>
      </c>
      <c r="D1017" s="58">
        <v>44.4373</v>
      </c>
      <c r="E1017" s="58">
        <v>45.476399999999998</v>
      </c>
      <c r="F1017" s="58">
        <v>42.245699999999999</v>
      </c>
      <c r="G1017" s="58">
        <v>44.034799999999997</v>
      </c>
      <c r="I1017" s="27"/>
      <c r="J1017" s="25"/>
      <c r="K1017" s="25"/>
      <c r="L1017" s="25"/>
    </row>
    <row r="1018" spans="1:12" ht="16.5" customHeight="1" x14ac:dyDescent="0.25">
      <c r="A1018" s="56" t="s">
        <v>3879</v>
      </c>
      <c r="B1018" s="23">
        <v>1.43</v>
      </c>
      <c r="C1018" s="58">
        <v>1.0327999999999999</v>
      </c>
      <c r="D1018" s="58">
        <v>36.17</v>
      </c>
      <c r="E1018" s="58">
        <v>37.224499999999999</v>
      </c>
      <c r="F1018" s="58">
        <v>36.470500000000001</v>
      </c>
      <c r="G1018" s="58">
        <v>36.625500000000002</v>
      </c>
      <c r="I1018" s="27"/>
      <c r="J1018" s="25"/>
      <c r="K1018" s="25"/>
      <c r="L1018" s="25"/>
    </row>
    <row r="1019" spans="1:12" ht="16.5" customHeight="1" x14ac:dyDescent="0.25">
      <c r="A1019" s="56" t="s">
        <v>3880</v>
      </c>
      <c r="B1019" s="23">
        <v>1.6108</v>
      </c>
      <c r="C1019" s="58">
        <v>0.86140000000000005</v>
      </c>
      <c r="D1019" s="58">
        <v>30.545400000000001</v>
      </c>
      <c r="E1019" s="58">
        <v>30.941800000000001</v>
      </c>
      <c r="F1019" s="58">
        <v>31.077300000000001</v>
      </c>
      <c r="G1019" s="58">
        <v>30.850999999999999</v>
      </c>
      <c r="I1019" s="27"/>
      <c r="J1019" s="25"/>
      <c r="K1019" s="25"/>
      <c r="L1019" s="25"/>
    </row>
    <row r="1020" spans="1:12" ht="16.5" customHeight="1" x14ac:dyDescent="0.25">
      <c r="A1020" s="56" t="s">
        <v>3881</v>
      </c>
      <c r="B1020" s="23">
        <v>1.0891</v>
      </c>
      <c r="C1020" s="58">
        <v>0.91659999999999997</v>
      </c>
      <c r="D1020" s="58">
        <v>27.6767</v>
      </c>
      <c r="E1020" s="58">
        <v>30.945900000000002</v>
      </c>
      <c r="F1020" s="58">
        <v>33.395000000000003</v>
      </c>
      <c r="G1020" s="58">
        <v>30.675999999999998</v>
      </c>
      <c r="I1020" s="27"/>
      <c r="J1020" s="25"/>
      <c r="K1020" s="25"/>
      <c r="L1020" s="25"/>
    </row>
    <row r="1021" spans="1:12" ht="16.5" customHeight="1" x14ac:dyDescent="0.25">
      <c r="A1021" s="56" t="s">
        <v>3882</v>
      </c>
      <c r="B1021" s="23">
        <v>1.2690999999999999</v>
      </c>
      <c r="C1021" s="58">
        <v>0.83089999999999997</v>
      </c>
      <c r="D1021" s="58">
        <v>31.217700000000001</v>
      </c>
      <c r="E1021" s="58">
        <v>30.133400000000002</v>
      </c>
      <c r="F1021" s="58">
        <v>30.176600000000001</v>
      </c>
      <c r="G1021" s="58">
        <v>30.496600000000001</v>
      </c>
      <c r="I1021" s="27"/>
      <c r="J1021" s="25"/>
      <c r="K1021" s="25"/>
      <c r="L1021" s="25"/>
    </row>
    <row r="1022" spans="1:12" ht="16.5" customHeight="1" x14ac:dyDescent="0.25">
      <c r="A1022" s="56" t="s">
        <v>3883</v>
      </c>
      <c r="B1022" s="23">
        <v>1.2605</v>
      </c>
      <c r="C1022" s="58">
        <v>0.83089999999999997</v>
      </c>
      <c r="D1022" s="58">
        <v>32.758099999999999</v>
      </c>
      <c r="E1022" s="58">
        <v>34.715400000000002</v>
      </c>
      <c r="F1022" s="58">
        <v>35.245699999999999</v>
      </c>
      <c r="G1022" s="58">
        <v>34.212899999999998</v>
      </c>
      <c r="I1022" s="27"/>
      <c r="J1022" s="25"/>
      <c r="K1022" s="25"/>
      <c r="L1022" s="25"/>
    </row>
    <row r="1023" spans="1:12" ht="16.5" customHeight="1" x14ac:dyDescent="0.25">
      <c r="A1023" s="56" t="s">
        <v>3884</v>
      </c>
      <c r="B1023" s="23">
        <v>1.0629</v>
      </c>
      <c r="C1023" s="58">
        <v>0.83089999999999997</v>
      </c>
      <c r="D1023" s="58">
        <v>26.700299999999999</v>
      </c>
      <c r="E1023" s="58">
        <v>27.2026</v>
      </c>
      <c r="F1023" s="58">
        <v>29.344999999999999</v>
      </c>
      <c r="G1023" s="58">
        <v>27.733599999999999</v>
      </c>
      <c r="I1023" s="27"/>
      <c r="J1023" s="25"/>
      <c r="K1023" s="25"/>
      <c r="L1023" s="25"/>
    </row>
    <row r="1024" spans="1:12" ht="16.5" customHeight="1" x14ac:dyDescent="0.25">
      <c r="A1024" s="56" t="s">
        <v>3885</v>
      </c>
      <c r="B1024" s="23">
        <v>1.7616000000000001</v>
      </c>
      <c r="C1024" s="58">
        <v>0.89600000000000002</v>
      </c>
      <c r="D1024" s="58">
        <v>33.427</v>
      </c>
      <c r="E1024" s="58">
        <v>34.026000000000003</v>
      </c>
      <c r="F1024" s="58">
        <v>34.988999999999997</v>
      </c>
      <c r="G1024" s="58">
        <v>34.157499999999999</v>
      </c>
      <c r="I1024" s="27"/>
      <c r="J1024" s="25"/>
      <c r="K1024" s="25"/>
      <c r="L1024" s="25"/>
    </row>
    <row r="1025" spans="1:12" ht="16.5" customHeight="1" x14ac:dyDescent="0.25">
      <c r="A1025" s="56" t="s">
        <v>3886</v>
      </c>
      <c r="B1025" s="23">
        <v>1.7694000000000001</v>
      </c>
      <c r="C1025" s="58">
        <v>1.0327999999999999</v>
      </c>
      <c r="D1025" s="58">
        <v>48.4711</v>
      </c>
      <c r="E1025" s="58">
        <v>51.424700000000001</v>
      </c>
      <c r="F1025" s="58">
        <v>55.630400000000002</v>
      </c>
      <c r="G1025" s="58">
        <v>51.861600000000003</v>
      </c>
      <c r="I1025" s="27"/>
      <c r="J1025" s="25"/>
      <c r="K1025" s="25"/>
      <c r="L1025" s="25"/>
    </row>
    <row r="1026" spans="1:12" ht="16.5" customHeight="1" x14ac:dyDescent="0.25">
      <c r="A1026" s="56" t="s">
        <v>3887</v>
      </c>
      <c r="B1026" s="23">
        <v>1.0733999999999999</v>
      </c>
      <c r="C1026" s="58">
        <v>1.0246</v>
      </c>
      <c r="D1026" s="58">
        <v>29.034099999999999</v>
      </c>
      <c r="E1026" s="58">
        <v>31.415600000000001</v>
      </c>
      <c r="F1026" s="58">
        <v>30.012599999999999</v>
      </c>
      <c r="G1026" s="58">
        <v>30.166599999999999</v>
      </c>
      <c r="I1026" s="27"/>
      <c r="J1026" s="25"/>
      <c r="K1026" s="25"/>
      <c r="L1026" s="25"/>
    </row>
    <row r="1027" spans="1:12" ht="16.5" customHeight="1" x14ac:dyDescent="0.25">
      <c r="A1027" s="56" t="s">
        <v>3888</v>
      </c>
      <c r="B1027" s="23">
        <v>1.4643999999999999</v>
      </c>
      <c r="C1027" s="58">
        <v>1.0246</v>
      </c>
      <c r="D1027" s="58">
        <v>37.6233</v>
      </c>
      <c r="E1027" s="58">
        <v>36.0623</v>
      </c>
      <c r="F1027" s="58">
        <v>36.464599999999997</v>
      </c>
      <c r="G1027" s="58">
        <v>36.725200000000001</v>
      </c>
      <c r="I1027" s="27"/>
      <c r="J1027" s="25"/>
      <c r="K1027" s="25"/>
      <c r="L1027" s="25"/>
    </row>
    <row r="1028" spans="1:12" ht="16.5" customHeight="1" x14ac:dyDescent="0.25">
      <c r="A1028" s="56" t="s">
        <v>3889</v>
      </c>
      <c r="B1028" s="23">
        <v>1.5437000000000001</v>
      </c>
      <c r="C1028" s="58">
        <v>1.0327999999999999</v>
      </c>
      <c r="D1028" s="58">
        <v>33.392699999999998</v>
      </c>
      <c r="E1028" s="58">
        <v>35.981699999999996</v>
      </c>
      <c r="F1028" s="58">
        <v>36.974800000000002</v>
      </c>
      <c r="G1028" s="58">
        <v>35.4407</v>
      </c>
      <c r="I1028" s="27"/>
      <c r="J1028" s="25"/>
      <c r="K1028" s="25"/>
      <c r="L1028" s="25"/>
    </row>
    <row r="1029" spans="1:12" ht="16.5" customHeight="1" x14ac:dyDescent="0.25">
      <c r="A1029" s="56" t="s">
        <v>2035</v>
      </c>
      <c r="B1029" s="23">
        <v>1.3301000000000001</v>
      </c>
      <c r="C1029" s="58">
        <v>0.97130000000000005</v>
      </c>
      <c r="D1029" s="58">
        <v>31.511099999999999</v>
      </c>
      <c r="E1029" s="58">
        <v>32.455599999999997</v>
      </c>
      <c r="F1029" s="58">
        <v>35.132300000000001</v>
      </c>
      <c r="G1029" s="58">
        <v>32.988500000000002</v>
      </c>
      <c r="I1029" s="27"/>
      <c r="J1029" s="25"/>
      <c r="K1029" s="25"/>
      <c r="L1029" s="25"/>
    </row>
    <row r="1030" spans="1:12" ht="16.5" customHeight="1" x14ac:dyDescent="0.25">
      <c r="A1030" s="56" t="s">
        <v>2036</v>
      </c>
      <c r="B1030" s="23">
        <v>1.405</v>
      </c>
      <c r="C1030" s="58">
        <v>1.0246</v>
      </c>
      <c r="D1030" s="58">
        <v>36.966500000000003</v>
      </c>
      <c r="E1030" s="58">
        <v>35.4726</v>
      </c>
      <c r="F1030" s="58">
        <v>37.0304</v>
      </c>
      <c r="G1030" s="58">
        <v>36.479199999999999</v>
      </c>
      <c r="I1030" s="27"/>
      <c r="J1030" s="25"/>
      <c r="K1030" s="25"/>
      <c r="L1030" s="25"/>
    </row>
    <row r="1031" spans="1:12" ht="16.5" customHeight="1" x14ac:dyDescent="0.25">
      <c r="A1031" s="56" t="s">
        <v>3890</v>
      </c>
      <c r="B1031" s="23">
        <v>1.6636</v>
      </c>
      <c r="C1031" s="58">
        <v>0.90849999999999997</v>
      </c>
      <c r="D1031" s="58">
        <v>36.264699999999998</v>
      </c>
      <c r="E1031" s="58">
        <v>35.745100000000001</v>
      </c>
      <c r="F1031" s="58">
        <v>36.1357</v>
      </c>
      <c r="G1031" s="58">
        <v>36.042499999999997</v>
      </c>
      <c r="I1031" s="27"/>
      <c r="J1031" s="25"/>
      <c r="K1031" s="25"/>
      <c r="L1031" s="25"/>
    </row>
    <row r="1032" spans="1:12" ht="16.5" customHeight="1" x14ac:dyDescent="0.25">
      <c r="A1032" s="56" t="s">
        <v>3891</v>
      </c>
      <c r="B1032" s="23">
        <v>1.8082</v>
      </c>
      <c r="C1032" s="58">
        <v>0.83499999999999996</v>
      </c>
      <c r="D1032" s="58">
        <v>31.945799999999998</v>
      </c>
      <c r="E1032" s="58">
        <v>33.417000000000002</v>
      </c>
      <c r="F1032" s="58">
        <v>33.468499999999999</v>
      </c>
      <c r="G1032" s="58">
        <v>32.942</v>
      </c>
      <c r="I1032" s="27"/>
      <c r="J1032" s="25"/>
      <c r="K1032" s="25"/>
      <c r="L1032" s="25"/>
    </row>
    <row r="1033" spans="1:12" ht="16.5" customHeight="1" x14ac:dyDescent="0.25">
      <c r="A1033" s="56" t="s">
        <v>3892</v>
      </c>
      <c r="B1033" s="23">
        <v>1.4350000000000001</v>
      </c>
      <c r="C1033" s="58">
        <v>0.86140000000000005</v>
      </c>
      <c r="D1033" s="58">
        <v>31.099399999999999</v>
      </c>
      <c r="E1033" s="58">
        <v>34.170400000000001</v>
      </c>
      <c r="F1033" s="58">
        <v>33.1496</v>
      </c>
      <c r="G1033" s="58">
        <v>32.737299999999998</v>
      </c>
      <c r="I1033" s="27"/>
      <c r="J1033" s="25"/>
      <c r="K1033" s="25"/>
      <c r="L1033" s="25"/>
    </row>
    <row r="1034" spans="1:12" ht="16.5" customHeight="1" x14ac:dyDescent="0.25">
      <c r="A1034" s="56" t="s">
        <v>2298</v>
      </c>
      <c r="B1034" s="23">
        <v>1.3684000000000001</v>
      </c>
      <c r="C1034" s="58">
        <v>0.87429999999999997</v>
      </c>
      <c r="D1034" s="58">
        <v>29.538399999999999</v>
      </c>
      <c r="E1034" s="58">
        <v>26.920400000000001</v>
      </c>
      <c r="F1034" s="58">
        <v>27.2987</v>
      </c>
      <c r="G1034" s="58">
        <v>27.9207</v>
      </c>
      <c r="I1034" s="27"/>
      <c r="J1034" s="25"/>
      <c r="K1034" s="25"/>
      <c r="L1034" s="25"/>
    </row>
    <row r="1035" spans="1:12" ht="16.5" customHeight="1" x14ac:dyDescent="0.25">
      <c r="A1035" s="56" t="s">
        <v>3893</v>
      </c>
      <c r="B1035" s="23">
        <v>1.3952</v>
      </c>
      <c r="C1035" s="58">
        <v>1.0327999999999999</v>
      </c>
      <c r="D1035" s="58">
        <v>38.123100000000001</v>
      </c>
      <c r="E1035" s="58">
        <v>37.895099999999999</v>
      </c>
      <c r="F1035" s="58">
        <v>39.109299999999998</v>
      </c>
      <c r="G1035" s="58">
        <v>38.387099999999997</v>
      </c>
      <c r="I1035" s="27"/>
      <c r="J1035" s="25"/>
      <c r="K1035" s="25"/>
      <c r="L1035" s="25"/>
    </row>
    <row r="1036" spans="1:12" ht="16.5" customHeight="1" x14ac:dyDescent="0.25">
      <c r="A1036" s="56" t="s">
        <v>3894</v>
      </c>
      <c r="B1036" s="23">
        <v>1.6578999999999999</v>
      </c>
      <c r="C1036" s="58">
        <v>1.0217000000000001</v>
      </c>
      <c r="D1036" s="58">
        <v>39.747500000000002</v>
      </c>
      <c r="E1036" s="58">
        <v>38.17</v>
      </c>
      <c r="F1036" s="58">
        <v>38.550400000000003</v>
      </c>
      <c r="G1036" s="58">
        <v>38.827300000000001</v>
      </c>
      <c r="I1036" s="27"/>
      <c r="J1036" s="25"/>
      <c r="K1036" s="25"/>
      <c r="L1036" s="25"/>
    </row>
    <row r="1037" spans="1:12" ht="16.5" customHeight="1" x14ac:dyDescent="0.25">
      <c r="A1037" s="56" t="s">
        <v>2299</v>
      </c>
      <c r="B1037" s="23">
        <v>1.3725000000000001</v>
      </c>
      <c r="C1037" s="58">
        <v>1.0327999999999999</v>
      </c>
      <c r="D1037" s="58">
        <v>40.0625</v>
      </c>
      <c r="E1037" s="58">
        <v>40.417499999999997</v>
      </c>
      <c r="F1037" s="58">
        <v>40.0486</v>
      </c>
      <c r="G1037" s="58">
        <v>40.177700000000002</v>
      </c>
      <c r="I1037" s="27"/>
      <c r="J1037" s="25"/>
      <c r="K1037" s="25"/>
      <c r="L1037" s="25"/>
    </row>
    <row r="1038" spans="1:12" ht="16.5" customHeight="1" x14ac:dyDescent="0.25">
      <c r="A1038" s="56" t="s">
        <v>3895</v>
      </c>
      <c r="B1038" s="23">
        <v>1.0827</v>
      </c>
      <c r="C1038" s="58">
        <v>1.0327999999999999</v>
      </c>
      <c r="D1038" s="58">
        <v>27.912099999999999</v>
      </c>
      <c r="E1038" s="58">
        <v>34.508600000000001</v>
      </c>
      <c r="F1038" s="58">
        <v>29.800799999999999</v>
      </c>
      <c r="G1038" s="58">
        <v>30.572500000000002</v>
      </c>
      <c r="I1038" s="27"/>
      <c r="J1038" s="25"/>
      <c r="K1038" s="25"/>
      <c r="L1038" s="25"/>
    </row>
    <row r="1039" spans="1:12" ht="16.5" customHeight="1" x14ac:dyDescent="0.25">
      <c r="A1039" s="56" t="s">
        <v>3896</v>
      </c>
      <c r="B1039" s="23">
        <v>1.5190999999999999</v>
      </c>
      <c r="C1039" s="58">
        <v>1.0327999999999999</v>
      </c>
      <c r="D1039" s="58">
        <v>35.074599999999997</v>
      </c>
      <c r="E1039" s="58">
        <v>34.854999999999997</v>
      </c>
      <c r="F1039" s="58">
        <v>35.354999999999997</v>
      </c>
      <c r="G1039" s="58">
        <v>35.091700000000003</v>
      </c>
      <c r="I1039" s="27"/>
      <c r="J1039" s="25"/>
      <c r="K1039" s="25"/>
      <c r="L1039" s="25"/>
    </row>
    <row r="1040" spans="1:12" ht="16.5" customHeight="1" x14ac:dyDescent="0.25">
      <c r="A1040" s="56" t="s">
        <v>3897</v>
      </c>
      <c r="B1040" s="23">
        <v>1.3588</v>
      </c>
      <c r="C1040" s="58">
        <v>1.0327999999999999</v>
      </c>
      <c r="D1040" s="58">
        <v>36.103999999999999</v>
      </c>
      <c r="E1040" s="58">
        <v>31.696100000000001</v>
      </c>
      <c r="F1040" s="58">
        <v>36.582999999999998</v>
      </c>
      <c r="G1040" s="58">
        <v>34.658900000000003</v>
      </c>
      <c r="I1040" s="27"/>
      <c r="J1040" s="25"/>
      <c r="K1040" s="25"/>
      <c r="L1040" s="25"/>
    </row>
    <row r="1041" spans="1:13" ht="16.5" customHeight="1" x14ac:dyDescent="0.25">
      <c r="A1041" s="56" t="s">
        <v>3898</v>
      </c>
      <c r="B1041" s="23">
        <v>1.2675000000000001</v>
      </c>
      <c r="C1041" s="58">
        <v>1.0327999999999999</v>
      </c>
      <c r="D1041" s="58">
        <v>28.9163</v>
      </c>
      <c r="E1041" s="58">
        <v>28.7211</v>
      </c>
      <c r="F1041" s="58">
        <v>29.0518</v>
      </c>
      <c r="G1041" s="58">
        <v>28.8962</v>
      </c>
      <c r="I1041" s="27"/>
      <c r="J1041" s="25"/>
      <c r="K1041" s="25"/>
      <c r="L1041" s="25"/>
    </row>
    <row r="1042" spans="1:13" ht="16.5" customHeight="1" x14ac:dyDescent="0.25">
      <c r="A1042" s="56" t="s">
        <v>3899</v>
      </c>
      <c r="B1042" s="23">
        <v>1.5548</v>
      </c>
      <c r="C1042" s="58">
        <v>1.0327999999999999</v>
      </c>
      <c r="D1042" s="58">
        <v>38.025599999999997</v>
      </c>
      <c r="E1042" s="58">
        <v>35.179600000000001</v>
      </c>
      <c r="F1042" s="58">
        <v>38.261600000000001</v>
      </c>
      <c r="G1042" s="58">
        <v>37.161799999999999</v>
      </c>
      <c r="I1042" s="27"/>
      <c r="J1042" s="25"/>
      <c r="K1042" s="25"/>
      <c r="L1042" s="25"/>
    </row>
    <row r="1043" spans="1:13" ht="16.5" customHeight="1" x14ac:dyDescent="0.25">
      <c r="A1043" s="56" t="s">
        <v>3900</v>
      </c>
      <c r="B1043" s="23">
        <v>1.5553999999999999</v>
      </c>
      <c r="C1043" s="58">
        <v>0.83499999999999996</v>
      </c>
      <c r="D1043" s="58">
        <v>31.415700000000001</v>
      </c>
      <c r="E1043" s="58">
        <v>32.450400000000002</v>
      </c>
      <c r="F1043" s="58">
        <v>32.601999999999997</v>
      </c>
      <c r="G1043" s="58">
        <v>32.145600000000002</v>
      </c>
      <c r="I1043" s="27"/>
      <c r="J1043" s="25"/>
      <c r="K1043" s="25"/>
      <c r="L1043" s="25"/>
    </row>
    <row r="1044" spans="1:13" ht="16.5" customHeight="1" x14ac:dyDescent="0.25">
      <c r="A1044" s="56" t="s">
        <v>3901</v>
      </c>
      <c r="B1044" s="23">
        <v>1.5909</v>
      </c>
      <c r="C1044" s="58">
        <v>0.91659999999999997</v>
      </c>
      <c r="D1044" s="58">
        <v>34.1753</v>
      </c>
      <c r="E1044" s="58">
        <v>34.613300000000002</v>
      </c>
      <c r="F1044" s="58">
        <v>35.542700000000004</v>
      </c>
      <c r="G1044" s="58">
        <v>34.787300000000002</v>
      </c>
      <c r="I1044" s="27"/>
      <c r="J1044" s="25"/>
      <c r="K1044" s="25"/>
      <c r="L1044" s="25"/>
    </row>
    <row r="1045" spans="1:13" ht="16.5" customHeight="1" x14ac:dyDescent="0.25">
      <c r="A1045" s="56" t="s">
        <v>3902</v>
      </c>
      <c r="B1045" s="23">
        <v>1.6357999999999999</v>
      </c>
      <c r="C1045" s="58">
        <v>1.0246</v>
      </c>
      <c r="D1045" s="58">
        <v>37.807899999999997</v>
      </c>
      <c r="E1045" s="58">
        <v>37.395400000000002</v>
      </c>
      <c r="F1045" s="58">
        <v>37.956800000000001</v>
      </c>
      <c r="G1045" s="58">
        <v>37.7194</v>
      </c>
      <c r="I1045" s="27"/>
      <c r="J1045" s="25"/>
      <c r="K1045" s="25"/>
      <c r="L1045" s="25"/>
    </row>
    <row r="1046" spans="1:13" ht="16.5" customHeight="1" x14ac:dyDescent="0.25">
      <c r="A1046" s="56" t="s">
        <v>3903</v>
      </c>
      <c r="B1046" s="23">
        <v>1.5892999999999999</v>
      </c>
      <c r="C1046" s="58">
        <v>0.91659999999999997</v>
      </c>
      <c r="D1046" s="58">
        <v>33.930100000000003</v>
      </c>
      <c r="E1046" s="58">
        <v>33.616599999999998</v>
      </c>
      <c r="F1046" s="58">
        <v>33.08</v>
      </c>
      <c r="G1046" s="58">
        <v>33.557299999999998</v>
      </c>
      <c r="I1046" s="27"/>
      <c r="J1046" s="25"/>
      <c r="K1046" s="25"/>
      <c r="L1046" s="25"/>
    </row>
    <row r="1047" spans="1:13" ht="16.5" customHeight="1" x14ac:dyDescent="0.25">
      <c r="A1047" s="56" t="s">
        <v>3904</v>
      </c>
      <c r="B1047" s="23">
        <v>1.3940999999999999</v>
      </c>
      <c r="C1047" s="58">
        <v>0.83089999999999997</v>
      </c>
      <c r="D1047" s="58">
        <v>30.204699999999999</v>
      </c>
      <c r="E1047" s="58">
        <v>31.418199999999999</v>
      </c>
      <c r="F1047" s="58">
        <v>31.805399999999999</v>
      </c>
      <c r="G1047" s="58">
        <v>31.163900000000002</v>
      </c>
      <c r="I1047" s="27"/>
      <c r="J1047" s="25"/>
      <c r="K1047" s="25"/>
      <c r="L1047" s="25"/>
    </row>
    <row r="1048" spans="1:13" ht="16.5" customHeight="1" x14ac:dyDescent="0.25">
      <c r="A1048" s="56" t="s">
        <v>3905</v>
      </c>
      <c r="B1048" s="23">
        <v>1.4843999999999999</v>
      </c>
      <c r="C1048" s="58">
        <v>1.0327999999999999</v>
      </c>
      <c r="D1048" s="58">
        <v>32.2759</v>
      </c>
      <c r="E1048" s="58">
        <v>34.634900000000002</v>
      </c>
      <c r="F1048" s="58">
        <v>35.420999999999999</v>
      </c>
      <c r="G1048" s="58">
        <v>34.0839</v>
      </c>
      <c r="I1048" s="27"/>
      <c r="J1048" s="25"/>
      <c r="K1048" s="25"/>
      <c r="L1048" s="25"/>
    </row>
    <row r="1049" spans="1:13" ht="16.5" customHeight="1" x14ac:dyDescent="0.25">
      <c r="A1049" s="56" t="s">
        <v>3906</v>
      </c>
      <c r="B1049" s="23">
        <v>1.0590999999999999</v>
      </c>
      <c r="C1049" s="58">
        <v>1.0327999999999999</v>
      </c>
      <c r="D1049" s="58">
        <v>28.245100000000001</v>
      </c>
      <c r="E1049" s="58">
        <v>29.067599999999999</v>
      </c>
      <c r="F1049" s="58">
        <v>30.071200000000001</v>
      </c>
      <c r="G1049" s="58">
        <v>29.132300000000001</v>
      </c>
      <c r="I1049" s="27"/>
      <c r="J1049" s="25"/>
      <c r="K1049" s="25"/>
      <c r="L1049" s="25"/>
    </row>
    <row r="1050" spans="1:13" ht="16.5" customHeight="1" x14ac:dyDescent="0.25">
      <c r="A1050" s="56" t="s">
        <v>3907</v>
      </c>
      <c r="B1050" s="23">
        <v>1.655</v>
      </c>
      <c r="C1050" s="58">
        <v>1.0246</v>
      </c>
      <c r="D1050" s="58">
        <v>37.649799999999999</v>
      </c>
      <c r="E1050" s="58">
        <v>36.968200000000003</v>
      </c>
      <c r="F1050" s="58">
        <v>36.293300000000002</v>
      </c>
      <c r="G1050" s="58">
        <v>36.922499999999999</v>
      </c>
      <c r="I1050" s="27"/>
      <c r="J1050" s="25"/>
      <c r="K1050" s="25"/>
      <c r="L1050" s="25"/>
    </row>
    <row r="1051" spans="1:13" ht="16.5" customHeight="1" x14ac:dyDescent="0.25">
      <c r="A1051" s="56" t="s">
        <v>3908</v>
      </c>
      <c r="B1051" s="23">
        <v>1.5844</v>
      </c>
      <c r="C1051" s="58">
        <v>1.0327999999999999</v>
      </c>
      <c r="D1051" s="58">
        <v>39.001100000000001</v>
      </c>
      <c r="E1051" s="58">
        <v>37.924999999999997</v>
      </c>
      <c r="F1051" s="58">
        <v>41.134799999999998</v>
      </c>
      <c r="G1051" s="58">
        <v>39.418100000000003</v>
      </c>
      <c r="H1051" s="29"/>
      <c r="I1051" s="28"/>
      <c r="J1051" s="30"/>
      <c r="K1051" s="30"/>
      <c r="L1051" s="30"/>
      <c r="M1051" s="31"/>
    </row>
    <row r="1052" spans="1:13" ht="16.5" customHeight="1" x14ac:dyDescent="0.25">
      <c r="A1052" s="56" t="s">
        <v>3909</v>
      </c>
      <c r="B1052" s="23">
        <v>1.2686999999999999</v>
      </c>
      <c r="C1052" s="58">
        <v>1.0327999999999999</v>
      </c>
      <c r="D1052" s="58">
        <v>34.461500000000001</v>
      </c>
      <c r="E1052" s="58">
        <v>35.730699999999999</v>
      </c>
      <c r="F1052" s="58">
        <v>34.351100000000002</v>
      </c>
      <c r="G1052" s="58">
        <v>34.846699999999998</v>
      </c>
      <c r="I1052" s="27"/>
      <c r="J1052" s="25"/>
      <c r="K1052" s="25"/>
      <c r="L1052" s="25"/>
    </row>
    <row r="1053" spans="1:13" ht="16.5" customHeight="1" x14ac:dyDescent="0.25">
      <c r="A1053" s="56" t="s">
        <v>3910</v>
      </c>
      <c r="B1053" s="23">
        <v>1.9715</v>
      </c>
      <c r="C1053" s="58">
        <v>1.0327999999999999</v>
      </c>
      <c r="D1053" s="58">
        <v>40.722499999999997</v>
      </c>
      <c r="E1053" s="58">
        <v>41.202199999999998</v>
      </c>
      <c r="F1053" s="58">
        <v>40.685299999999998</v>
      </c>
      <c r="G1053" s="58">
        <v>40.868099999999998</v>
      </c>
      <c r="I1053" s="27"/>
      <c r="J1053" s="25"/>
      <c r="K1053" s="25"/>
      <c r="L1053" s="25"/>
    </row>
    <row r="1054" spans="1:13" ht="16.5" customHeight="1" x14ac:dyDescent="0.25">
      <c r="A1054" s="56" t="s">
        <v>3911</v>
      </c>
      <c r="B1054" s="23">
        <v>1.6318999999999999</v>
      </c>
      <c r="C1054" s="58">
        <v>0.85950000000000004</v>
      </c>
      <c r="D1054" s="58">
        <v>32.252200000000002</v>
      </c>
      <c r="E1054" s="58">
        <v>31.979500000000002</v>
      </c>
      <c r="F1054" s="58">
        <v>34.182600000000001</v>
      </c>
      <c r="G1054" s="58">
        <v>32.800400000000003</v>
      </c>
      <c r="I1054" s="27"/>
      <c r="J1054" s="25"/>
      <c r="K1054" s="25"/>
      <c r="L1054" s="25"/>
    </row>
    <row r="1055" spans="1:13" ht="16.5" customHeight="1" x14ac:dyDescent="0.25">
      <c r="A1055" s="56" t="s">
        <v>3912</v>
      </c>
      <c r="B1055" s="23">
        <v>1.0643</v>
      </c>
      <c r="C1055" s="58">
        <v>0.83089999999999997</v>
      </c>
      <c r="D1055" s="58">
        <v>26.3705</v>
      </c>
      <c r="E1055" s="58">
        <v>23.8687</v>
      </c>
      <c r="F1055" s="58">
        <v>24.258600000000001</v>
      </c>
      <c r="G1055" s="58">
        <v>24.761099999999999</v>
      </c>
      <c r="I1055" s="27"/>
      <c r="J1055" s="25"/>
      <c r="K1055" s="25"/>
      <c r="L1055" s="25"/>
    </row>
    <row r="1056" spans="1:13" ht="16.5" customHeight="1" x14ac:dyDescent="0.25">
      <c r="A1056" s="56" t="s">
        <v>3913</v>
      </c>
      <c r="B1056" s="23">
        <v>1.3887</v>
      </c>
      <c r="C1056" s="58">
        <v>1.0217000000000001</v>
      </c>
      <c r="D1056" s="58">
        <v>40.556100000000001</v>
      </c>
      <c r="E1056" s="58">
        <v>43.535299999999999</v>
      </c>
      <c r="F1056" s="58">
        <v>41.875100000000003</v>
      </c>
      <c r="G1056" s="58">
        <v>41.9527</v>
      </c>
      <c r="I1056" s="27"/>
      <c r="J1056" s="25"/>
      <c r="K1056" s="25"/>
      <c r="L1056" s="25"/>
    </row>
    <row r="1057" spans="1:12" ht="16.5" customHeight="1" x14ac:dyDescent="0.25">
      <c r="A1057" s="56" t="s">
        <v>3914</v>
      </c>
      <c r="B1057" s="23">
        <v>1.3729</v>
      </c>
      <c r="C1057" s="58">
        <v>1.0246</v>
      </c>
      <c r="D1057" s="58">
        <v>37.808999999999997</v>
      </c>
      <c r="E1057" s="58">
        <v>39.487699999999997</v>
      </c>
      <c r="F1057" s="58">
        <v>41.208799999999997</v>
      </c>
      <c r="G1057" s="58">
        <v>39.508400000000002</v>
      </c>
      <c r="I1057" s="27"/>
      <c r="J1057" s="25"/>
      <c r="K1057" s="25"/>
      <c r="L1057" s="25"/>
    </row>
    <row r="1058" spans="1:12" ht="16.5" customHeight="1" x14ac:dyDescent="0.25">
      <c r="A1058" s="56" t="s">
        <v>3915</v>
      </c>
      <c r="B1058" s="23">
        <v>1.6041000000000001</v>
      </c>
      <c r="C1058" s="58">
        <v>1.0217000000000001</v>
      </c>
      <c r="D1058" s="58">
        <v>40.183399999999999</v>
      </c>
      <c r="E1058" s="58">
        <v>39.0642</v>
      </c>
      <c r="F1058" s="58">
        <v>40.748100000000001</v>
      </c>
      <c r="G1058" s="58">
        <v>40.002099999999999</v>
      </c>
      <c r="I1058" s="27"/>
      <c r="J1058" s="25"/>
      <c r="K1058" s="25"/>
      <c r="L1058" s="25"/>
    </row>
    <row r="1059" spans="1:12" ht="16.5" customHeight="1" x14ac:dyDescent="0.25">
      <c r="A1059" s="56" t="s">
        <v>3916</v>
      </c>
      <c r="B1059" s="23">
        <v>1.7298</v>
      </c>
      <c r="C1059" s="58">
        <v>1.0327999999999999</v>
      </c>
      <c r="D1059" s="58">
        <v>39.924900000000001</v>
      </c>
      <c r="E1059" s="58">
        <v>40.726799999999997</v>
      </c>
      <c r="F1059" s="58">
        <v>41.548499999999997</v>
      </c>
      <c r="G1059" s="58">
        <v>40.738100000000003</v>
      </c>
      <c r="I1059" s="27"/>
      <c r="J1059" s="25"/>
      <c r="K1059" s="25"/>
      <c r="L1059" s="25"/>
    </row>
    <row r="1060" spans="1:12" ht="16.5" customHeight="1" x14ac:dyDescent="0.25">
      <c r="A1060" s="56" t="s">
        <v>3917</v>
      </c>
      <c r="B1060" s="23">
        <v>1.4748000000000001</v>
      </c>
      <c r="C1060" s="58">
        <v>1.0327999999999999</v>
      </c>
      <c r="D1060" s="58">
        <v>41.900700000000001</v>
      </c>
      <c r="E1060" s="58">
        <v>36.634</v>
      </c>
      <c r="F1060" s="58">
        <v>40.284300000000002</v>
      </c>
      <c r="G1060" s="58">
        <v>39.545200000000001</v>
      </c>
      <c r="I1060" s="27"/>
      <c r="J1060" s="25"/>
      <c r="K1060" s="25"/>
      <c r="L1060" s="25"/>
    </row>
    <row r="1061" spans="1:12" ht="16.5" customHeight="1" x14ac:dyDescent="0.25">
      <c r="A1061" s="56" t="s">
        <v>3918</v>
      </c>
      <c r="B1061" s="23">
        <v>1.5528999999999999</v>
      </c>
      <c r="C1061" s="58">
        <v>0.97130000000000005</v>
      </c>
      <c r="D1061" s="58">
        <v>35.953600000000002</v>
      </c>
      <c r="E1061" s="58">
        <v>37.069899999999997</v>
      </c>
      <c r="F1061" s="58">
        <v>38.413899999999998</v>
      </c>
      <c r="G1061" s="58">
        <v>37.148600000000002</v>
      </c>
      <c r="I1061" s="27"/>
      <c r="J1061" s="25"/>
      <c r="K1061" s="25"/>
      <c r="L1061" s="25"/>
    </row>
    <row r="1062" spans="1:12" ht="16.5" customHeight="1" x14ac:dyDescent="0.25">
      <c r="A1062" s="56" t="s">
        <v>3919</v>
      </c>
      <c r="B1062" s="23">
        <v>1.6335999999999999</v>
      </c>
      <c r="C1062" s="58">
        <v>1.0246</v>
      </c>
      <c r="D1062" s="58">
        <v>38.258400000000002</v>
      </c>
      <c r="E1062" s="58">
        <v>39.6616</v>
      </c>
      <c r="F1062" s="58">
        <v>40.721499999999999</v>
      </c>
      <c r="G1062" s="58">
        <v>39.558500000000002</v>
      </c>
      <c r="I1062" s="27"/>
      <c r="J1062" s="25"/>
      <c r="K1062" s="25"/>
      <c r="L1062" s="25"/>
    </row>
    <row r="1063" spans="1:12" ht="16.5" customHeight="1" x14ac:dyDescent="0.25">
      <c r="A1063" s="56" t="s">
        <v>3920</v>
      </c>
      <c r="B1063" s="23">
        <v>1.8069</v>
      </c>
      <c r="C1063" s="58">
        <v>0.97130000000000005</v>
      </c>
      <c r="D1063" s="58">
        <v>37.984299999999998</v>
      </c>
      <c r="E1063" s="58">
        <v>37.555399999999999</v>
      </c>
      <c r="F1063" s="58">
        <v>37.8508</v>
      </c>
      <c r="G1063" s="58">
        <v>37.7956</v>
      </c>
      <c r="I1063" s="27"/>
      <c r="J1063" s="25"/>
      <c r="K1063" s="25"/>
      <c r="L1063" s="25"/>
    </row>
    <row r="1064" spans="1:12" ht="16.5" customHeight="1" x14ac:dyDescent="0.25">
      <c r="A1064" s="56" t="s">
        <v>2300</v>
      </c>
      <c r="B1064" s="23">
        <v>1.2202</v>
      </c>
      <c r="C1064" s="58">
        <v>0.8569</v>
      </c>
      <c r="D1064" s="58">
        <v>30.171600000000002</v>
      </c>
      <c r="E1064" s="58">
        <v>31.589400000000001</v>
      </c>
      <c r="F1064" s="58">
        <v>28.781400000000001</v>
      </c>
      <c r="G1064" s="58">
        <v>30.2226</v>
      </c>
      <c r="I1064" s="27"/>
      <c r="J1064" s="25"/>
      <c r="K1064" s="25"/>
      <c r="L1064" s="25"/>
    </row>
    <row r="1065" spans="1:12" ht="16.5" customHeight="1" x14ac:dyDescent="0.25">
      <c r="A1065" s="56" t="s">
        <v>3921</v>
      </c>
      <c r="B1065" s="23">
        <v>1.6645000000000001</v>
      </c>
      <c r="C1065" s="58">
        <v>0.97130000000000005</v>
      </c>
      <c r="D1065" s="58">
        <v>37.106299999999997</v>
      </c>
      <c r="E1065" s="58">
        <v>38.1676</v>
      </c>
      <c r="F1065" s="58">
        <v>39.232199999999999</v>
      </c>
      <c r="G1065" s="58">
        <v>38.186799999999998</v>
      </c>
      <c r="I1065" s="27"/>
      <c r="J1065" s="25"/>
      <c r="K1065" s="25"/>
      <c r="L1065" s="25"/>
    </row>
    <row r="1066" spans="1:12" ht="16.5" customHeight="1" x14ac:dyDescent="0.25">
      <c r="A1066" s="56" t="s">
        <v>3922</v>
      </c>
      <c r="B1066" s="23">
        <v>1.4964999999999999</v>
      </c>
      <c r="C1066" s="58">
        <v>1.0327999999999999</v>
      </c>
      <c r="D1066" s="58">
        <v>35.106499999999997</v>
      </c>
      <c r="E1066" s="58">
        <v>36.9221</v>
      </c>
      <c r="F1066" s="58">
        <v>37.202100000000002</v>
      </c>
      <c r="G1066" s="58">
        <v>36.336599999999997</v>
      </c>
      <c r="I1066" s="27"/>
      <c r="J1066" s="25"/>
      <c r="K1066" s="25"/>
      <c r="L1066" s="25"/>
    </row>
    <row r="1067" spans="1:12" ht="16.5" customHeight="1" x14ac:dyDescent="0.25">
      <c r="A1067" s="56" t="s">
        <v>3923</v>
      </c>
      <c r="B1067" s="23">
        <v>1.7001999999999999</v>
      </c>
      <c r="C1067" s="58">
        <v>1.0246</v>
      </c>
      <c r="D1067" s="58">
        <v>44.548000000000002</v>
      </c>
      <c r="E1067" s="58">
        <v>38.256599999999999</v>
      </c>
      <c r="F1067" s="58">
        <v>40.820900000000002</v>
      </c>
      <c r="G1067" s="58">
        <v>41.191699999999997</v>
      </c>
      <c r="I1067" s="27"/>
      <c r="J1067" s="25"/>
      <c r="K1067" s="25"/>
      <c r="L1067" s="25"/>
    </row>
    <row r="1068" spans="1:12" ht="16.5" customHeight="1" x14ac:dyDescent="0.25">
      <c r="A1068" s="56" t="s">
        <v>3924</v>
      </c>
      <c r="B1068" s="23">
        <v>1.5264</v>
      </c>
      <c r="C1068" s="58">
        <v>1.0327999999999999</v>
      </c>
      <c r="D1068" s="58">
        <v>38.161999999999999</v>
      </c>
      <c r="E1068" s="58">
        <v>39.113999999999997</v>
      </c>
      <c r="F1068" s="58">
        <v>39.028100000000002</v>
      </c>
      <c r="G1068" s="58">
        <v>38.778399999999998</v>
      </c>
      <c r="I1068" s="27"/>
      <c r="J1068" s="25"/>
      <c r="K1068" s="25"/>
      <c r="L1068" s="25"/>
    </row>
    <row r="1069" spans="1:12" ht="16.5" customHeight="1" x14ac:dyDescent="0.25">
      <c r="A1069" s="56" t="s">
        <v>3925</v>
      </c>
      <c r="B1069" s="23">
        <v>1.5921000000000001</v>
      </c>
      <c r="C1069" s="58">
        <v>1.0327999999999999</v>
      </c>
      <c r="D1069" s="58">
        <v>37.500100000000003</v>
      </c>
      <c r="E1069" s="58">
        <v>35.945099999999996</v>
      </c>
      <c r="F1069" s="58">
        <v>38.089199999999998</v>
      </c>
      <c r="G1069" s="58">
        <v>37.203400000000002</v>
      </c>
      <c r="I1069" s="27"/>
      <c r="J1069" s="25"/>
      <c r="K1069" s="25"/>
      <c r="L1069" s="25"/>
    </row>
    <row r="1070" spans="1:12" ht="16.5" customHeight="1" x14ac:dyDescent="0.25">
      <c r="A1070" s="56" t="s">
        <v>3926</v>
      </c>
      <c r="B1070" s="23">
        <v>1.6828000000000001</v>
      </c>
      <c r="C1070" s="58">
        <v>1.0327999999999999</v>
      </c>
      <c r="D1070" s="58">
        <v>42.615299999999998</v>
      </c>
      <c r="E1070" s="58">
        <v>43.6492</v>
      </c>
      <c r="F1070" s="58">
        <v>42.941699999999997</v>
      </c>
      <c r="G1070" s="58">
        <v>43.069200000000002</v>
      </c>
      <c r="I1070" s="27"/>
      <c r="J1070" s="25"/>
      <c r="K1070" s="25"/>
      <c r="L1070" s="25"/>
    </row>
    <row r="1071" spans="1:12" ht="16.5" customHeight="1" x14ac:dyDescent="0.25">
      <c r="A1071" s="56" t="s">
        <v>3927</v>
      </c>
      <c r="B1071" s="23">
        <v>1.6942999999999999</v>
      </c>
      <c r="C1071" s="58">
        <v>1.0327999999999999</v>
      </c>
      <c r="D1071" s="58">
        <v>39.687800000000003</v>
      </c>
      <c r="E1071" s="58">
        <v>40.5899</v>
      </c>
      <c r="F1071" s="58">
        <v>40.2532</v>
      </c>
      <c r="G1071" s="58">
        <v>40.176499999999997</v>
      </c>
      <c r="I1071" s="27"/>
      <c r="J1071" s="25"/>
      <c r="K1071" s="25"/>
      <c r="L1071" s="25"/>
    </row>
    <row r="1072" spans="1:12" ht="16.5" customHeight="1" x14ac:dyDescent="0.25">
      <c r="A1072" s="56" t="s">
        <v>3928</v>
      </c>
      <c r="B1072" s="23">
        <v>1.4644999999999999</v>
      </c>
      <c r="C1072" s="58">
        <v>0.96419999999999995</v>
      </c>
      <c r="D1072" s="58">
        <v>37.762799999999999</v>
      </c>
      <c r="E1072" s="58">
        <v>39.301699999999997</v>
      </c>
      <c r="F1072" s="58">
        <v>43.094299999999997</v>
      </c>
      <c r="G1072" s="58">
        <v>39.986699999999999</v>
      </c>
      <c r="I1072" s="27"/>
      <c r="J1072" s="25"/>
      <c r="K1072" s="25"/>
      <c r="L1072" s="25"/>
    </row>
    <row r="1073" spans="1:12" ht="16.5" customHeight="1" x14ac:dyDescent="0.25">
      <c r="A1073" s="56" t="s">
        <v>3929</v>
      </c>
      <c r="B1073" s="23">
        <v>2.1526999999999998</v>
      </c>
      <c r="C1073" s="58">
        <v>1.0327999999999999</v>
      </c>
      <c r="D1073" s="58">
        <v>35.864199999999997</v>
      </c>
      <c r="E1073" s="58">
        <v>36.640799999999999</v>
      </c>
      <c r="F1073" s="58">
        <v>36.655700000000003</v>
      </c>
      <c r="G1073" s="58">
        <v>36.391100000000002</v>
      </c>
      <c r="I1073" s="27"/>
      <c r="J1073" s="25"/>
      <c r="K1073" s="25"/>
      <c r="L1073" s="25"/>
    </row>
    <row r="1074" spans="1:12" ht="16.5" customHeight="1" x14ac:dyDescent="0.25">
      <c r="A1074" s="56" t="s">
        <v>3930</v>
      </c>
      <c r="B1074" s="23">
        <v>1.6073</v>
      </c>
      <c r="C1074" s="58">
        <v>0.96419999999999995</v>
      </c>
      <c r="D1074" s="58">
        <v>30.407900000000001</v>
      </c>
      <c r="E1074" s="58">
        <v>32.034300000000002</v>
      </c>
      <c r="F1074" s="58">
        <v>34.8127</v>
      </c>
      <c r="G1074" s="58">
        <v>32.496499999999997</v>
      </c>
      <c r="I1074" s="27"/>
      <c r="J1074" s="25"/>
      <c r="K1074" s="25"/>
      <c r="L1074" s="25"/>
    </row>
    <row r="1075" spans="1:12" ht="16.5" customHeight="1" x14ac:dyDescent="0.25">
      <c r="A1075" s="56" t="s">
        <v>3931</v>
      </c>
      <c r="B1075" s="23">
        <v>1.9712000000000001</v>
      </c>
      <c r="C1075" s="58">
        <v>1.0327999999999999</v>
      </c>
      <c r="D1075" s="58">
        <v>44.213799999999999</v>
      </c>
      <c r="E1075" s="58">
        <v>42.6691</v>
      </c>
      <c r="F1075" s="58">
        <v>42.741799999999998</v>
      </c>
      <c r="G1075" s="58">
        <v>43.204900000000002</v>
      </c>
      <c r="I1075" s="27"/>
      <c r="J1075" s="25"/>
      <c r="K1075" s="25"/>
      <c r="L1075" s="25"/>
    </row>
    <row r="1076" spans="1:12" ht="16.5" customHeight="1" x14ac:dyDescent="0.25">
      <c r="A1076" s="56" t="s">
        <v>3932</v>
      </c>
      <c r="B1076" s="23">
        <v>1.4136</v>
      </c>
      <c r="C1076" s="58">
        <v>1.0179</v>
      </c>
      <c r="D1076" s="58">
        <v>38.465200000000003</v>
      </c>
      <c r="E1076" s="58">
        <v>40.005499999999998</v>
      </c>
      <c r="F1076" s="58">
        <v>40.209099999999999</v>
      </c>
      <c r="G1076" s="58">
        <v>39.591799999999999</v>
      </c>
      <c r="I1076" s="27"/>
      <c r="J1076" s="25"/>
      <c r="K1076" s="25"/>
      <c r="L1076" s="25"/>
    </row>
    <row r="1077" spans="1:12" ht="16.5" customHeight="1" x14ac:dyDescent="0.25">
      <c r="A1077" s="56" t="s">
        <v>3933</v>
      </c>
      <c r="B1077" s="23">
        <v>1.625</v>
      </c>
      <c r="C1077" s="58">
        <v>1.0246</v>
      </c>
      <c r="D1077" s="58">
        <v>40.0259</v>
      </c>
      <c r="E1077" s="58">
        <v>41.017200000000003</v>
      </c>
      <c r="F1077" s="58">
        <v>41.819200000000002</v>
      </c>
      <c r="G1077" s="58">
        <v>40.964100000000002</v>
      </c>
      <c r="I1077" s="27"/>
      <c r="J1077" s="25"/>
      <c r="K1077" s="25"/>
      <c r="L1077" s="25"/>
    </row>
    <row r="1078" spans="1:12" ht="16.5" customHeight="1" x14ac:dyDescent="0.25">
      <c r="A1078" s="56" t="s">
        <v>3934</v>
      </c>
      <c r="B1078" s="23">
        <v>1.4775</v>
      </c>
      <c r="C1078" s="58">
        <v>0.91659999999999997</v>
      </c>
      <c r="D1078" s="58">
        <v>29.690799999999999</v>
      </c>
      <c r="E1078" s="58">
        <v>30.404699999999998</v>
      </c>
      <c r="F1078" s="58">
        <v>30.970099999999999</v>
      </c>
      <c r="G1078" s="58">
        <v>30.357500000000002</v>
      </c>
      <c r="I1078" s="27"/>
      <c r="J1078" s="25"/>
      <c r="K1078" s="25"/>
      <c r="L1078" s="25"/>
    </row>
    <row r="1079" spans="1:12" ht="16.5" customHeight="1" x14ac:dyDescent="0.25">
      <c r="A1079" s="56" t="s">
        <v>3935</v>
      </c>
      <c r="B1079" s="23">
        <v>1.5872999999999999</v>
      </c>
      <c r="C1079" s="58">
        <v>1.0327999999999999</v>
      </c>
      <c r="D1079" s="58">
        <v>38.324599999999997</v>
      </c>
      <c r="E1079" s="58">
        <v>39.203099999999999</v>
      </c>
      <c r="F1079" s="58">
        <v>39.432099999999998</v>
      </c>
      <c r="G1079" s="58">
        <v>38.993099999999998</v>
      </c>
      <c r="I1079" s="27"/>
      <c r="J1079" s="25"/>
      <c r="K1079" s="25"/>
      <c r="L1079" s="25"/>
    </row>
    <row r="1080" spans="1:12" ht="16.5" customHeight="1" x14ac:dyDescent="0.25">
      <c r="A1080" s="56" t="s">
        <v>3936</v>
      </c>
      <c r="B1080" s="23">
        <v>1.7186999999999999</v>
      </c>
      <c r="C1080" s="58">
        <v>1.0327999999999999</v>
      </c>
      <c r="D1080" s="58">
        <v>40.746699999999997</v>
      </c>
      <c r="E1080" s="58">
        <v>42.206299999999999</v>
      </c>
      <c r="F1080" s="58">
        <v>43.0229</v>
      </c>
      <c r="G1080" s="58">
        <v>41.976399999999998</v>
      </c>
      <c r="I1080" s="27"/>
      <c r="J1080" s="25"/>
      <c r="K1080" s="25"/>
      <c r="L1080" s="25"/>
    </row>
    <row r="1081" spans="1:12" ht="16.5" customHeight="1" x14ac:dyDescent="0.25">
      <c r="A1081" s="56" t="s">
        <v>3937</v>
      </c>
      <c r="B1081" s="23">
        <v>1.3756999999999999</v>
      </c>
      <c r="C1081" s="58">
        <v>1.0246</v>
      </c>
      <c r="D1081" s="58">
        <v>35.9681</v>
      </c>
      <c r="E1081" s="58">
        <v>36.939700000000002</v>
      </c>
      <c r="F1081" s="58">
        <v>37.071800000000003</v>
      </c>
      <c r="G1081" s="58">
        <v>36.663400000000003</v>
      </c>
      <c r="I1081" s="27"/>
      <c r="J1081" s="25"/>
      <c r="K1081" s="25"/>
      <c r="L1081" s="25"/>
    </row>
    <row r="1082" spans="1:12" ht="16.5" customHeight="1" x14ac:dyDescent="0.25">
      <c r="A1082" s="56" t="s">
        <v>3938</v>
      </c>
      <c r="B1082" s="23">
        <v>1.3209</v>
      </c>
      <c r="C1082" s="58">
        <v>0.83089999999999997</v>
      </c>
      <c r="D1082" s="58">
        <v>29.529</v>
      </c>
      <c r="E1082" s="58">
        <v>29.8827</v>
      </c>
      <c r="F1082" s="58">
        <v>31.262699999999999</v>
      </c>
      <c r="G1082" s="58">
        <v>30.215299999999999</v>
      </c>
      <c r="I1082" s="27"/>
      <c r="J1082" s="25"/>
      <c r="K1082" s="25"/>
      <c r="L1082" s="25"/>
    </row>
    <row r="1083" spans="1:12" ht="16.5" customHeight="1" x14ac:dyDescent="0.25">
      <c r="A1083" s="56" t="s">
        <v>3939</v>
      </c>
      <c r="B1083" s="23">
        <v>0.78939999999999999</v>
      </c>
      <c r="C1083" s="58">
        <v>1.0327999999999999</v>
      </c>
      <c r="D1083" s="58">
        <v>44.546399999999998</v>
      </c>
      <c r="E1083" s="58">
        <v>43.348999999999997</v>
      </c>
      <c r="F1083" s="58">
        <v>48.240099999999998</v>
      </c>
      <c r="G1083" s="58">
        <v>45.183300000000003</v>
      </c>
      <c r="I1083" s="27"/>
      <c r="J1083" s="25"/>
      <c r="K1083" s="25"/>
      <c r="L1083" s="25"/>
    </row>
    <row r="1084" spans="1:12" ht="16.5" customHeight="1" x14ac:dyDescent="0.25">
      <c r="A1084" s="56" t="s">
        <v>3940</v>
      </c>
      <c r="B1084" s="23" t="s">
        <v>6658</v>
      </c>
      <c r="C1084" s="58" t="s">
        <v>2991</v>
      </c>
      <c r="D1084" s="58">
        <v>41.162999999999997</v>
      </c>
      <c r="E1084" s="58">
        <v>40.879100000000001</v>
      </c>
      <c r="F1084" s="58">
        <v>39.000100000000003</v>
      </c>
      <c r="G1084" s="58">
        <v>40.463799999999999</v>
      </c>
      <c r="I1084" s="27"/>
      <c r="J1084" s="25"/>
      <c r="K1084" s="25"/>
      <c r="L1084" s="25"/>
    </row>
    <row r="1085" spans="1:12" ht="16.5" customHeight="1" x14ac:dyDescent="0.25">
      <c r="A1085" s="56" t="s">
        <v>3941</v>
      </c>
      <c r="B1085" s="23" t="s">
        <v>6658</v>
      </c>
      <c r="C1085" s="58" t="s">
        <v>2991</v>
      </c>
      <c r="D1085" s="58">
        <v>39.246699999999997</v>
      </c>
      <c r="E1085" s="58">
        <v>40.9664</v>
      </c>
      <c r="F1085" s="58" t="s">
        <v>6659</v>
      </c>
      <c r="G1085" s="58">
        <v>40.045699999999997</v>
      </c>
      <c r="I1085" s="27"/>
      <c r="J1085" s="25"/>
      <c r="K1085" s="25"/>
      <c r="L1085" s="25"/>
    </row>
    <row r="1086" spans="1:12" ht="16.5" customHeight="1" x14ac:dyDescent="0.25">
      <c r="A1086" s="56" t="s">
        <v>3942</v>
      </c>
      <c r="B1086" s="23">
        <v>1.4453</v>
      </c>
      <c r="C1086" s="58">
        <v>1.0246</v>
      </c>
      <c r="D1086" s="58">
        <v>36.792900000000003</v>
      </c>
      <c r="E1086" s="58">
        <v>37.893700000000003</v>
      </c>
      <c r="F1086" s="58">
        <v>36.556399999999996</v>
      </c>
      <c r="G1086" s="58">
        <v>37.077500000000001</v>
      </c>
      <c r="I1086" s="27"/>
      <c r="J1086" s="25"/>
      <c r="K1086" s="25"/>
      <c r="L1086" s="25"/>
    </row>
    <row r="1087" spans="1:12" ht="16.5" customHeight="1" x14ac:dyDescent="0.25">
      <c r="A1087" s="56" t="s">
        <v>3943</v>
      </c>
      <c r="B1087" s="23" t="s">
        <v>6658</v>
      </c>
      <c r="C1087" s="58" t="s">
        <v>2991</v>
      </c>
      <c r="D1087" s="58" t="s">
        <v>6659</v>
      </c>
      <c r="E1087" s="58">
        <v>26.740100000000002</v>
      </c>
      <c r="F1087" s="58" t="s">
        <v>6659</v>
      </c>
      <c r="G1087" s="58">
        <v>26.740100000000002</v>
      </c>
      <c r="I1087" s="27"/>
      <c r="J1087" s="25"/>
      <c r="K1087" s="25"/>
      <c r="L1087" s="25"/>
    </row>
    <row r="1088" spans="1:12" ht="16.5" customHeight="1" x14ac:dyDescent="0.25">
      <c r="A1088" s="56" t="s">
        <v>6127</v>
      </c>
      <c r="B1088" s="23" t="s">
        <v>6658</v>
      </c>
      <c r="C1088" s="58" t="s">
        <v>2991</v>
      </c>
      <c r="D1088" s="58" t="s">
        <v>6659</v>
      </c>
      <c r="E1088" s="58" t="s">
        <v>6659</v>
      </c>
      <c r="F1088" s="58">
        <v>38.516800000000003</v>
      </c>
      <c r="G1088" s="58">
        <v>38.516800000000003</v>
      </c>
      <c r="I1088" s="27"/>
      <c r="J1088" s="25"/>
      <c r="K1088" s="25"/>
      <c r="L1088" s="25"/>
    </row>
    <row r="1089" spans="1:12" ht="16.5" customHeight="1" x14ac:dyDescent="0.25">
      <c r="A1089" s="56" t="s">
        <v>3944</v>
      </c>
      <c r="B1089" s="23">
        <v>1.3384</v>
      </c>
      <c r="C1089" s="58">
        <v>1.0008999999999999</v>
      </c>
      <c r="D1089" s="58">
        <v>33.374099999999999</v>
      </c>
      <c r="E1089" s="58">
        <v>34.499099999999999</v>
      </c>
      <c r="F1089" s="58">
        <v>35.398400000000002</v>
      </c>
      <c r="G1089" s="58">
        <v>34.383400000000002</v>
      </c>
      <c r="I1089" s="27"/>
      <c r="J1089" s="25"/>
      <c r="K1089" s="25"/>
      <c r="L1089" s="25"/>
    </row>
    <row r="1090" spans="1:12" ht="16.5" customHeight="1" x14ac:dyDescent="0.25">
      <c r="A1090" s="56" t="s">
        <v>3945</v>
      </c>
      <c r="B1090" s="23">
        <v>1.5933999999999999</v>
      </c>
      <c r="C1090" s="58">
        <v>1.0246</v>
      </c>
      <c r="D1090" s="58">
        <v>33.098399999999998</v>
      </c>
      <c r="E1090" s="58">
        <v>34.634900000000002</v>
      </c>
      <c r="F1090" s="58">
        <v>36.750900000000001</v>
      </c>
      <c r="G1090" s="58">
        <v>34.783799999999999</v>
      </c>
      <c r="I1090" s="27"/>
      <c r="J1090" s="25"/>
      <c r="K1090" s="25"/>
      <c r="L1090" s="25"/>
    </row>
    <row r="1091" spans="1:12" ht="16.5" customHeight="1" x14ac:dyDescent="0.25">
      <c r="A1091" s="56" t="s">
        <v>3946</v>
      </c>
      <c r="B1091" s="23">
        <v>1.2426999999999999</v>
      </c>
      <c r="C1091" s="58">
        <v>0.95099999999999996</v>
      </c>
      <c r="D1091" s="58">
        <v>34.298999999999999</v>
      </c>
      <c r="E1091" s="58">
        <v>34.215600000000002</v>
      </c>
      <c r="F1091" s="58">
        <v>34.793500000000002</v>
      </c>
      <c r="G1091" s="58">
        <v>34.410800000000002</v>
      </c>
      <c r="I1091" s="27"/>
      <c r="J1091" s="25"/>
      <c r="K1091" s="25"/>
      <c r="L1091" s="25"/>
    </row>
    <row r="1092" spans="1:12" ht="16.5" customHeight="1" x14ac:dyDescent="0.25">
      <c r="A1092" s="56" t="s">
        <v>3947</v>
      </c>
      <c r="B1092" s="23">
        <v>1.5476000000000001</v>
      </c>
      <c r="C1092" s="58">
        <v>1.0246</v>
      </c>
      <c r="D1092" s="58">
        <v>41.6541</v>
      </c>
      <c r="E1092" s="58">
        <v>43.976700000000001</v>
      </c>
      <c r="F1092" s="58">
        <v>44.569699999999997</v>
      </c>
      <c r="G1092" s="58">
        <v>43.325699999999998</v>
      </c>
      <c r="I1092" s="27"/>
      <c r="J1092" s="25"/>
      <c r="K1092" s="25"/>
      <c r="L1092" s="25"/>
    </row>
    <row r="1093" spans="1:12" ht="16.5" customHeight="1" x14ac:dyDescent="0.25">
      <c r="A1093" s="56" t="s">
        <v>3948</v>
      </c>
      <c r="B1093" s="23">
        <v>1.4549000000000001</v>
      </c>
      <c r="C1093" s="58">
        <v>1.0008999999999999</v>
      </c>
      <c r="D1093" s="58">
        <v>34.943199999999997</v>
      </c>
      <c r="E1093" s="58">
        <v>34.451500000000003</v>
      </c>
      <c r="F1093" s="58">
        <v>36.080800000000004</v>
      </c>
      <c r="G1093" s="58">
        <v>35.145899999999997</v>
      </c>
      <c r="I1093" s="27"/>
      <c r="J1093" s="25"/>
      <c r="K1093" s="25"/>
      <c r="L1093" s="25"/>
    </row>
    <row r="1094" spans="1:12" ht="16.5" customHeight="1" x14ac:dyDescent="0.25">
      <c r="A1094" s="56" t="s">
        <v>2037</v>
      </c>
      <c r="B1094" s="23">
        <v>1.4986999999999999</v>
      </c>
      <c r="C1094" s="58">
        <v>0.93359999999999999</v>
      </c>
      <c r="D1094" s="58">
        <v>34.888599999999997</v>
      </c>
      <c r="E1094" s="58">
        <v>32.648099999999999</v>
      </c>
      <c r="F1094" s="58">
        <v>35.008400000000002</v>
      </c>
      <c r="G1094" s="58">
        <v>34.113799999999998</v>
      </c>
      <c r="I1094" s="27"/>
      <c r="J1094" s="25"/>
      <c r="K1094" s="25"/>
      <c r="L1094" s="25"/>
    </row>
    <row r="1095" spans="1:12" ht="16.5" customHeight="1" x14ac:dyDescent="0.25">
      <c r="A1095" s="56" t="s">
        <v>3949</v>
      </c>
      <c r="B1095" s="23">
        <v>1.4923999999999999</v>
      </c>
      <c r="C1095" s="58">
        <v>0.89070000000000005</v>
      </c>
      <c r="D1095" s="58">
        <v>31.758900000000001</v>
      </c>
      <c r="E1095" s="58">
        <v>32.9011</v>
      </c>
      <c r="F1095" s="58">
        <v>33.654800000000002</v>
      </c>
      <c r="G1095" s="58">
        <v>32.753900000000002</v>
      </c>
      <c r="I1095" s="27"/>
      <c r="J1095" s="25"/>
      <c r="K1095" s="25"/>
      <c r="L1095" s="25"/>
    </row>
    <row r="1096" spans="1:12" ht="16.5" customHeight="1" x14ac:dyDescent="0.25">
      <c r="A1096" s="56" t="s">
        <v>3950</v>
      </c>
      <c r="B1096" s="23">
        <v>1.4873000000000001</v>
      </c>
      <c r="C1096" s="58">
        <v>1.0246</v>
      </c>
      <c r="D1096" s="58">
        <v>33.548900000000003</v>
      </c>
      <c r="E1096" s="58">
        <v>36.551699999999997</v>
      </c>
      <c r="F1096" s="58">
        <v>36.466500000000003</v>
      </c>
      <c r="G1096" s="58">
        <v>35.515300000000003</v>
      </c>
      <c r="I1096" s="27"/>
      <c r="J1096" s="25"/>
      <c r="K1096" s="25"/>
      <c r="L1096" s="25"/>
    </row>
    <row r="1097" spans="1:12" ht="16.5" customHeight="1" x14ac:dyDescent="0.25">
      <c r="A1097" s="56" t="s">
        <v>3951</v>
      </c>
      <c r="B1097" s="23">
        <v>1.5497000000000001</v>
      </c>
      <c r="C1097" s="58">
        <v>0.85309999999999997</v>
      </c>
      <c r="D1097" s="58">
        <v>28.5273</v>
      </c>
      <c r="E1097" s="58">
        <v>28.946999999999999</v>
      </c>
      <c r="F1097" s="58">
        <v>29.0305</v>
      </c>
      <c r="G1097" s="58">
        <v>28.838799999999999</v>
      </c>
      <c r="I1097" s="27"/>
      <c r="J1097" s="25"/>
      <c r="K1097" s="25"/>
      <c r="L1097" s="25"/>
    </row>
    <row r="1098" spans="1:12" ht="16.5" customHeight="1" x14ac:dyDescent="0.25">
      <c r="A1098" s="56" t="s">
        <v>3952</v>
      </c>
      <c r="B1098" s="23">
        <v>1.5522</v>
      </c>
      <c r="C1098" s="58">
        <v>0.89070000000000005</v>
      </c>
      <c r="D1098" s="58">
        <v>33.265700000000002</v>
      </c>
      <c r="E1098" s="58">
        <v>36.687199999999997</v>
      </c>
      <c r="F1098" s="58">
        <v>36.995800000000003</v>
      </c>
      <c r="G1098" s="58">
        <v>35.6723</v>
      </c>
      <c r="I1098" s="27"/>
      <c r="J1098" s="25"/>
      <c r="K1098" s="25"/>
      <c r="L1098" s="25"/>
    </row>
    <row r="1099" spans="1:12" ht="16.5" customHeight="1" x14ac:dyDescent="0.25">
      <c r="A1099" s="56" t="s">
        <v>3953</v>
      </c>
      <c r="B1099" s="23">
        <v>1.3516999999999999</v>
      </c>
      <c r="C1099" s="58">
        <v>0.98619999999999997</v>
      </c>
      <c r="D1099" s="58">
        <v>31.976500000000001</v>
      </c>
      <c r="E1099" s="58">
        <v>33.700099999999999</v>
      </c>
      <c r="F1099" s="58">
        <v>32.697099999999999</v>
      </c>
      <c r="G1099" s="58">
        <v>32.783900000000003</v>
      </c>
      <c r="I1099" s="27"/>
      <c r="J1099" s="25"/>
      <c r="K1099" s="25"/>
      <c r="L1099" s="25"/>
    </row>
    <row r="1100" spans="1:12" ht="16.5" customHeight="1" x14ac:dyDescent="0.25">
      <c r="A1100" s="56" t="s">
        <v>3954</v>
      </c>
      <c r="B1100" s="23">
        <v>1.6044</v>
      </c>
      <c r="C1100" s="58">
        <v>0.90249999999999997</v>
      </c>
      <c r="D1100" s="58">
        <v>35.811599999999999</v>
      </c>
      <c r="E1100" s="58">
        <v>37.173299999999998</v>
      </c>
      <c r="F1100" s="58">
        <v>37.235599999999998</v>
      </c>
      <c r="G1100" s="58">
        <v>36.728900000000003</v>
      </c>
      <c r="I1100" s="27"/>
      <c r="J1100" s="25"/>
      <c r="K1100" s="25"/>
      <c r="L1100" s="25"/>
    </row>
    <row r="1101" spans="1:12" ht="16.5" customHeight="1" x14ac:dyDescent="0.25">
      <c r="A1101" s="56" t="s">
        <v>2999</v>
      </c>
      <c r="B1101" s="23">
        <v>1.3946000000000001</v>
      </c>
      <c r="C1101" s="58">
        <v>0.93359999999999999</v>
      </c>
      <c r="D1101" s="58">
        <v>37.485900000000001</v>
      </c>
      <c r="E1101" s="58">
        <v>38.563000000000002</v>
      </c>
      <c r="F1101" s="58">
        <v>39.202199999999998</v>
      </c>
      <c r="G1101" s="58">
        <v>38.444400000000002</v>
      </c>
      <c r="I1101" s="27"/>
      <c r="J1101" s="25"/>
      <c r="K1101" s="25"/>
      <c r="L1101" s="25"/>
    </row>
    <row r="1102" spans="1:12" ht="16.5" customHeight="1" x14ac:dyDescent="0.25">
      <c r="A1102" s="56" t="s">
        <v>3955</v>
      </c>
      <c r="B1102" s="23">
        <v>1.8478000000000001</v>
      </c>
      <c r="C1102" s="58">
        <v>0.93240000000000001</v>
      </c>
      <c r="D1102" s="58">
        <v>31.2333</v>
      </c>
      <c r="E1102" s="58">
        <v>31.111899999999999</v>
      </c>
      <c r="F1102" s="58">
        <v>31.4849</v>
      </c>
      <c r="G1102" s="58">
        <v>31.275700000000001</v>
      </c>
      <c r="I1102" s="27"/>
      <c r="J1102" s="25"/>
      <c r="K1102" s="25"/>
      <c r="L1102" s="25"/>
    </row>
    <row r="1103" spans="1:12" ht="16.5" customHeight="1" x14ac:dyDescent="0.25">
      <c r="A1103" s="56" t="s">
        <v>3956</v>
      </c>
      <c r="B1103" s="23">
        <v>1.6235999999999999</v>
      </c>
      <c r="C1103" s="58">
        <v>0.89129999999999998</v>
      </c>
      <c r="D1103" s="58">
        <v>33.935000000000002</v>
      </c>
      <c r="E1103" s="58">
        <v>35.844499999999996</v>
      </c>
      <c r="F1103" s="58">
        <v>34.706899999999997</v>
      </c>
      <c r="G1103" s="58">
        <v>34.788400000000003</v>
      </c>
      <c r="I1103" s="27"/>
      <c r="J1103" s="25"/>
      <c r="K1103" s="25"/>
      <c r="L1103" s="25"/>
    </row>
    <row r="1104" spans="1:12" ht="16.5" customHeight="1" x14ac:dyDescent="0.25">
      <c r="A1104" s="56" t="s">
        <v>3957</v>
      </c>
      <c r="B1104" s="23">
        <v>1.6719999999999999</v>
      </c>
      <c r="C1104" s="58">
        <v>0.93240000000000001</v>
      </c>
      <c r="D1104" s="58">
        <v>39.749899999999997</v>
      </c>
      <c r="E1104" s="58">
        <v>37.512700000000002</v>
      </c>
      <c r="F1104" s="58">
        <v>42.171300000000002</v>
      </c>
      <c r="G1104" s="58">
        <v>39.809100000000001</v>
      </c>
      <c r="I1104" s="27"/>
      <c r="J1104" s="25"/>
      <c r="K1104" s="25"/>
      <c r="L1104" s="25"/>
    </row>
    <row r="1105" spans="1:12" ht="16.5" customHeight="1" x14ac:dyDescent="0.25">
      <c r="A1105" s="56" t="s">
        <v>2301</v>
      </c>
      <c r="B1105" s="23">
        <v>1.1404000000000001</v>
      </c>
      <c r="C1105" s="58">
        <v>0.8649</v>
      </c>
      <c r="D1105" s="58">
        <v>32.196899999999999</v>
      </c>
      <c r="E1105" s="58">
        <v>34.729599999999998</v>
      </c>
      <c r="F1105" s="58">
        <v>36.104900000000001</v>
      </c>
      <c r="G1105" s="58">
        <v>34.245399999999997</v>
      </c>
      <c r="I1105" s="27"/>
      <c r="J1105" s="25"/>
      <c r="K1105" s="25"/>
      <c r="L1105" s="25"/>
    </row>
    <row r="1106" spans="1:12" ht="16.5" customHeight="1" x14ac:dyDescent="0.25">
      <c r="A1106" s="56" t="s">
        <v>3958</v>
      </c>
      <c r="B1106" s="23">
        <v>1.59</v>
      </c>
      <c r="C1106" s="58">
        <v>0.98619999999999997</v>
      </c>
      <c r="D1106" s="58">
        <v>34.834299999999999</v>
      </c>
      <c r="E1106" s="58">
        <v>39.476900000000001</v>
      </c>
      <c r="F1106" s="58">
        <v>36.6173</v>
      </c>
      <c r="G1106" s="58">
        <v>36.869700000000002</v>
      </c>
      <c r="I1106" s="27"/>
      <c r="J1106" s="25"/>
      <c r="K1106" s="25"/>
      <c r="L1106" s="25"/>
    </row>
    <row r="1107" spans="1:12" ht="16.5" customHeight="1" x14ac:dyDescent="0.25">
      <c r="A1107" s="56" t="s">
        <v>3959</v>
      </c>
      <c r="B1107" s="23">
        <v>1.6246</v>
      </c>
      <c r="C1107" s="58">
        <v>1.0008999999999999</v>
      </c>
      <c r="D1107" s="58">
        <v>35.920699999999997</v>
      </c>
      <c r="E1107" s="58">
        <v>37.303800000000003</v>
      </c>
      <c r="F1107" s="58">
        <v>38.413800000000002</v>
      </c>
      <c r="G1107" s="58">
        <v>37.2654</v>
      </c>
      <c r="I1107" s="27"/>
      <c r="J1107" s="25"/>
      <c r="K1107" s="25"/>
      <c r="L1107" s="25"/>
    </row>
    <row r="1108" spans="1:12" ht="16.5" customHeight="1" x14ac:dyDescent="0.25">
      <c r="A1108" s="56" t="s">
        <v>3960</v>
      </c>
      <c r="B1108" s="23">
        <v>1.4609000000000001</v>
      </c>
      <c r="C1108" s="58">
        <v>0.89129999999999998</v>
      </c>
      <c r="D1108" s="58">
        <v>34.358499999999999</v>
      </c>
      <c r="E1108" s="58">
        <v>35.743699999999997</v>
      </c>
      <c r="F1108" s="58">
        <v>36.403399999999998</v>
      </c>
      <c r="G1108" s="58">
        <v>35.524500000000003</v>
      </c>
      <c r="I1108" s="27"/>
      <c r="J1108" s="25"/>
      <c r="K1108" s="25"/>
      <c r="L1108" s="25"/>
    </row>
    <row r="1109" spans="1:12" ht="16.5" customHeight="1" x14ac:dyDescent="0.25">
      <c r="A1109" s="56" t="s">
        <v>2038</v>
      </c>
      <c r="B1109" s="23">
        <v>1.4520999999999999</v>
      </c>
      <c r="C1109" s="58">
        <v>0.98619999999999997</v>
      </c>
      <c r="D1109" s="58">
        <v>35.356699999999996</v>
      </c>
      <c r="E1109" s="58">
        <v>36.2376</v>
      </c>
      <c r="F1109" s="58">
        <v>37.074199999999998</v>
      </c>
      <c r="G1109" s="58">
        <v>36.191499999999998</v>
      </c>
      <c r="I1109" s="27"/>
      <c r="J1109" s="25"/>
      <c r="K1109" s="25"/>
      <c r="L1109" s="25"/>
    </row>
    <row r="1110" spans="1:12" ht="16.5" customHeight="1" x14ac:dyDescent="0.25">
      <c r="A1110" s="56" t="s">
        <v>3961</v>
      </c>
      <c r="B1110" s="23" t="s">
        <v>6658</v>
      </c>
      <c r="C1110" s="58" t="s">
        <v>2991</v>
      </c>
      <c r="D1110" s="58">
        <v>37.496099999999998</v>
      </c>
      <c r="E1110" s="58">
        <v>38.753700000000002</v>
      </c>
      <c r="F1110" s="58">
        <v>39.975999999999999</v>
      </c>
      <c r="G1110" s="58">
        <v>38.724899999999998</v>
      </c>
      <c r="I1110" s="27"/>
      <c r="J1110" s="25"/>
      <c r="K1110" s="25"/>
      <c r="L1110" s="25"/>
    </row>
    <row r="1111" spans="1:12" ht="16.5" customHeight="1" x14ac:dyDescent="0.25">
      <c r="A1111" s="56" t="s">
        <v>3962</v>
      </c>
      <c r="B1111" s="23">
        <v>1.5405</v>
      </c>
      <c r="C1111" s="58">
        <v>1.0246</v>
      </c>
      <c r="D1111" s="58">
        <v>34.353999999999999</v>
      </c>
      <c r="E1111" s="58">
        <v>35.046999999999997</v>
      </c>
      <c r="F1111" s="58">
        <v>35.434699999999999</v>
      </c>
      <c r="G1111" s="58">
        <v>34.9574</v>
      </c>
      <c r="I1111" s="27"/>
      <c r="J1111" s="25"/>
      <c r="K1111" s="25"/>
      <c r="L1111" s="25"/>
    </row>
    <row r="1112" spans="1:12" ht="16.5" customHeight="1" x14ac:dyDescent="0.25">
      <c r="A1112" s="56" t="s">
        <v>3963</v>
      </c>
      <c r="B1112" s="23">
        <v>1.6208</v>
      </c>
      <c r="C1112" s="58">
        <v>0.94410000000000005</v>
      </c>
      <c r="D1112" s="58">
        <v>32.392699999999998</v>
      </c>
      <c r="E1112" s="58">
        <v>33.491500000000002</v>
      </c>
      <c r="F1112" s="58">
        <v>33.867400000000004</v>
      </c>
      <c r="G1112" s="58">
        <v>33.235999999999997</v>
      </c>
      <c r="I1112" s="27"/>
      <c r="J1112" s="25"/>
      <c r="K1112" s="25"/>
      <c r="L1112" s="25"/>
    </row>
    <row r="1113" spans="1:12" ht="16.5" customHeight="1" x14ac:dyDescent="0.25">
      <c r="A1113" s="56" t="s">
        <v>3964</v>
      </c>
      <c r="B1113" s="23">
        <v>1.4427000000000001</v>
      </c>
      <c r="C1113" s="58">
        <v>1.0008999999999999</v>
      </c>
      <c r="D1113" s="58">
        <v>38.147399999999998</v>
      </c>
      <c r="E1113" s="58">
        <v>37.748899999999999</v>
      </c>
      <c r="F1113" s="58">
        <v>39.1173</v>
      </c>
      <c r="G1113" s="58">
        <v>38.333500000000001</v>
      </c>
      <c r="I1113" s="27"/>
      <c r="J1113" s="25"/>
      <c r="K1113" s="25"/>
      <c r="L1113" s="25"/>
    </row>
    <row r="1114" spans="1:12" ht="16.5" customHeight="1" x14ac:dyDescent="0.25">
      <c r="A1114" s="56" t="s">
        <v>3965</v>
      </c>
      <c r="B1114" s="23">
        <v>1.3640000000000001</v>
      </c>
      <c r="C1114" s="58">
        <v>1.0008999999999999</v>
      </c>
      <c r="D1114" s="58">
        <v>30.835899999999999</v>
      </c>
      <c r="E1114" s="58">
        <v>33.713200000000001</v>
      </c>
      <c r="F1114" s="58">
        <v>36.544800000000002</v>
      </c>
      <c r="G1114" s="58">
        <v>33.657299999999999</v>
      </c>
      <c r="I1114" s="27"/>
      <c r="J1114" s="25"/>
      <c r="K1114" s="25"/>
      <c r="L1114" s="25"/>
    </row>
    <row r="1115" spans="1:12" ht="16.5" customHeight="1" x14ac:dyDescent="0.25">
      <c r="A1115" s="56" t="s">
        <v>3966</v>
      </c>
      <c r="B1115" s="23">
        <v>1.4976</v>
      </c>
      <c r="C1115" s="58">
        <v>0.87039999999999995</v>
      </c>
      <c r="D1115" s="58">
        <v>28.274000000000001</v>
      </c>
      <c r="E1115" s="58">
        <v>29.2531</v>
      </c>
      <c r="F1115" s="58">
        <v>30.152200000000001</v>
      </c>
      <c r="G1115" s="58">
        <v>29.218</v>
      </c>
      <c r="I1115" s="27"/>
      <c r="J1115" s="25"/>
      <c r="K1115" s="25"/>
      <c r="L1115" s="25"/>
    </row>
    <row r="1116" spans="1:12" ht="16.5" customHeight="1" x14ac:dyDescent="0.25">
      <c r="A1116" s="56" t="s">
        <v>3967</v>
      </c>
      <c r="B1116" s="23">
        <v>1.7165999999999999</v>
      </c>
      <c r="C1116" s="58">
        <v>0.85309999999999997</v>
      </c>
      <c r="D1116" s="58">
        <v>32.5227</v>
      </c>
      <c r="E1116" s="58">
        <v>33.440199999999997</v>
      </c>
      <c r="F1116" s="58">
        <v>30.267700000000001</v>
      </c>
      <c r="G1116" s="58">
        <v>31.997199999999999</v>
      </c>
      <c r="I1116" s="27"/>
      <c r="J1116" s="25"/>
      <c r="K1116" s="25"/>
      <c r="L1116" s="25"/>
    </row>
    <row r="1117" spans="1:12" ht="16.5" customHeight="1" x14ac:dyDescent="0.25">
      <c r="A1117" s="56" t="s">
        <v>3968</v>
      </c>
      <c r="B1117" s="23">
        <v>1.1194999999999999</v>
      </c>
      <c r="C1117" s="58">
        <v>0.82640000000000002</v>
      </c>
      <c r="D1117" s="58">
        <v>30.155899999999999</v>
      </c>
      <c r="E1117" s="58">
        <v>33.071800000000003</v>
      </c>
      <c r="F1117" s="58">
        <v>33.452100000000002</v>
      </c>
      <c r="G1117" s="58">
        <v>32.231999999999999</v>
      </c>
      <c r="I1117" s="27"/>
      <c r="J1117" s="25"/>
      <c r="K1117" s="25"/>
      <c r="L1117" s="25"/>
    </row>
    <row r="1118" spans="1:12" ht="16.5" customHeight="1" x14ac:dyDescent="0.25">
      <c r="A1118" s="56" t="s">
        <v>3969</v>
      </c>
      <c r="B1118" s="23">
        <v>1.5669</v>
      </c>
      <c r="C1118" s="58">
        <v>0.91339999999999999</v>
      </c>
      <c r="D1118" s="58">
        <v>32.606900000000003</v>
      </c>
      <c r="E1118" s="58">
        <v>33.327500000000001</v>
      </c>
      <c r="F1118" s="58">
        <v>35.242600000000003</v>
      </c>
      <c r="G1118" s="58">
        <v>33.7029</v>
      </c>
      <c r="I1118" s="27"/>
      <c r="J1118" s="25"/>
      <c r="K1118" s="25"/>
      <c r="L1118" s="25"/>
    </row>
    <row r="1119" spans="1:12" ht="16.5" customHeight="1" x14ac:dyDescent="0.25">
      <c r="A1119" s="56" t="s">
        <v>3970</v>
      </c>
      <c r="B1119" s="23">
        <v>1.5742</v>
      </c>
      <c r="C1119" s="58">
        <v>0.93240000000000001</v>
      </c>
      <c r="D1119" s="58">
        <v>32.398400000000002</v>
      </c>
      <c r="E1119" s="58">
        <v>32.468200000000003</v>
      </c>
      <c r="F1119" s="58">
        <v>32.7196</v>
      </c>
      <c r="G1119" s="58">
        <v>32.526000000000003</v>
      </c>
      <c r="I1119" s="27"/>
      <c r="J1119" s="25"/>
      <c r="K1119" s="25"/>
      <c r="L1119" s="25"/>
    </row>
    <row r="1120" spans="1:12" ht="16.5" customHeight="1" x14ac:dyDescent="0.25">
      <c r="A1120" s="56" t="s">
        <v>3971</v>
      </c>
      <c r="B1120" s="23">
        <v>1.6645000000000001</v>
      </c>
      <c r="C1120" s="58">
        <v>0.92600000000000005</v>
      </c>
      <c r="D1120" s="58">
        <v>34.131599999999999</v>
      </c>
      <c r="E1120" s="58">
        <v>35.494500000000002</v>
      </c>
      <c r="F1120" s="58">
        <v>36.122100000000003</v>
      </c>
      <c r="G1120" s="58">
        <v>35.2166</v>
      </c>
      <c r="I1120" s="27"/>
      <c r="J1120" s="25"/>
      <c r="K1120" s="25"/>
      <c r="L1120" s="25"/>
    </row>
    <row r="1121" spans="1:12" ht="16.5" customHeight="1" x14ac:dyDescent="0.25">
      <c r="A1121" s="56" t="s">
        <v>3972</v>
      </c>
      <c r="B1121" s="23">
        <v>1.6354</v>
      </c>
      <c r="C1121" s="58">
        <v>0.98619999999999997</v>
      </c>
      <c r="D1121" s="58">
        <v>34.0764</v>
      </c>
      <c r="E1121" s="58">
        <v>37.657200000000003</v>
      </c>
      <c r="F1121" s="58">
        <v>36.916800000000002</v>
      </c>
      <c r="G1121" s="58">
        <v>36.2639</v>
      </c>
      <c r="I1121" s="27"/>
      <c r="J1121" s="25"/>
      <c r="K1121" s="25"/>
      <c r="L1121" s="25"/>
    </row>
    <row r="1122" spans="1:12" ht="16.5" customHeight="1" x14ac:dyDescent="0.25">
      <c r="A1122" s="56" t="s">
        <v>3973</v>
      </c>
      <c r="B1122" s="23">
        <v>2.0966999999999998</v>
      </c>
      <c r="C1122" s="58">
        <v>1.0008999999999999</v>
      </c>
      <c r="D1122" s="58">
        <v>37.6935</v>
      </c>
      <c r="E1122" s="58">
        <v>37.896700000000003</v>
      </c>
      <c r="F1122" s="58">
        <v>37.816099999999999</v>
      </c>
      <c r="G1122" s="58">
        <v>37.803800000000003</v>
      </c>
      <c r="I1122" s="27"/>
      <c r="J1122" s="25"/>
      <c r="K1122" s="25"/>
      <c r="L1122" s="25"/>
    </row>
    <row r="1123" spans="1:12" ht="16.5" customHeight="1" x14ac:dyDescent="0.25">
      <c r="A1123" s="56" t="s">
        <v>3974</v>
      </c>
      <c r="B1123" s="23">
        <v>1.8596999999999999</v>
      </c>
      <c r="C1123" s="58">
        <v>1.0008999999999999</v>
      </c>
      <c r="D1123" s="58">
        <v>36.526299999999999</v>
      </c>
      <c r="E1123" s="58">
        <v>37.453899999999997</v>
      </c>
      <c r="F1123" s="58">
        <v>38.937600000000003</v>
      </c>
      <c r="G1123" s="58">
        <v>37.682099999999998</v>
      </c>
      <c r="I1123" s="27"/>
      <c r="J1123" s="25"/>
      <c r="K1123" s="25"/>
      <c r="L1123" s="25"/>
    </row>
    <row r="1124" spans="1:12" ht="16.5" customHeight="1" x14ac:dyDescent="0.25">
      <c r="A1124" s="56" t="s">
        <v>3975</v>
      </c>
      <c r="B1124" s="23">
        <v>1.6947000000000001</v>
      </c>
      <c r="C1124" s="58">
        <v>0.90249999999999997</v>
      </c>
      <c r="D1124" s="58">
        <v>35.328499999999998</v>
      </c>
      <c r="E1124" s="58">
        <v>35.409599999999998</v>
      </c>
      <c r="F1124" s="58">
        <v>35.032200000000003</v>
      </c>
      <c r="G1124" s="58">
        <v>35.254399999999997</v>
      </c>
      <c r="I1124" s="27"/>
      <c r="J1124" s="25"/>
      <c r="K1124" s="25"/>
      <c r="L1124" s="25"/>
    </row>
    <row r="1125" spans="1:12" ht="16.5" customHeight="1" x14ac:dyDescent="0.25">
      <c r="A1125" s="56" t="s">
        <v>3976</v>
      </c>
      <c r="B1125" s="23">
        <v>1.7108000000000001</v>
      </c>
      <c r="C1125" s="58">
        <v>1.0008999999999999</v>
      </c>
      <c r="D1125" s="58">
        <v>34.424399999999999</v>
      </c>
      <c r="E1125" s="58">
        <v>36.012999999999998</v>
      </c>
      <c r="F1125" s="58">
        <v>36.1935</v>
      </c>
      <c r="G1125" s="58">
        <v>35.520899999999997</v>
      </c>
      <c r="I1125" s="27"/>
      <c r="J1125" s="25"/>
      <c r="K1125" s="25"/>
      <c r="L1125" s="25"/>
    </row>
    <row r="1126" spans="1:12" ht="16.5" customHeight="1" x14ac:dyDescent="0.25">
      <c r="A1126" s="56" t="s">
        <v>3977</v>
      </c>
      <c r="B1126" s="23">
        <v>1.1616</v>
      </c>
      <c r="C1126" s="58">
        <v>0.82640000000000002</v>
      </c>
      <c r="D1126" s="58">
        <v>26.4358</v>
      </c>
      <c r="E1126" s="58">
        <v>25.669499999999999</v>
      </c>
      <c r="F1126" s="58">
        <v>25.454799999999999</v>
      </c>
      <c r="G1126" s="58">
        <v>25.857900000000001</v>
      </c>
      <c r="I1126" s="27"/>
      <c r="J1126" s="25"/>
      <c r="K1126" s="25"/>
      <c r="L1126" s="25"/>
    </row>
    <row r="1127" spans="1:12" ht="16.5" customHeight="1" x14ac:dyDescent="0.25">
      <c r="A1127" s="56" t="s">
        <v>3978</v>
      </c>
      <c r="B1127" s="23">
        <v>1.1963999999999999</v>
      </c>
      <c r="C1127" s="58">
        <v>0.82640000000000002</v>
      </c>
      <c r="D1127" s="58">
        <v>29.787500000000001</v>
      </c>
      <c r="E1127" s="58">
        <v>28.101099999999999</v>
      </c>
      <c r="F1127" s="58">
        <v>30.586099999999998</v>
      </c>
      <c r="G1127" s="58">
        <v>29.436699999999998</v>
      </c>
      <c r="I1127" s="27"/>
      <c r="J1127" s="25"/>
      <c r="K1127" s="25"/>
      <c r="L1127" s="25"/>
    </row>
    <row r="1128" spans="1:12" ht="16.5" customHeight="1" x14ac:dyDescent="0.25">
      <c r="A1128" s="56" t="s">
        <v>3979</v>
      </c>
      <c r="B1128" s="23">
        <v>1.4733000000000001</v>
      </c>
      <c r="C1128" s="58">
        <v>0.82640000000000002</v>
      </c>
      <c r="D1128" s="58">
        <v>32.287599999999998</v>
      </c>
      <c r="E1128" s="58">
        <v>32.855899999999998</v>
      </c>
      <c r="F1128" s="58">
        <v>33.286700000000003</v>
      </c>
      <c r="G1128" s="58">
        <v>32.804499999999997</v>
      </c>
      <c r="I1128" s="27"/>
      <c r="J1128" s="25"/>
      <c r="K1128" s="25"/>
      <c r="L1128" s="25"/>
    </row>
    <row r="1129" spans="1:12" ht="16.5" customHeight="1" x14ac:dyDescent="0.25">
      <c r="A1129" s="56" t="s">
        <v>3980</v>
      </c>
      <c r="B1129" s="23">
        <v>1.2548999999999999</v>
      </c>
      <c r="C1129" s="58">
        <v>0.92600000000000005</v>
      </c>
      <c r="D1129" s="58">
        <v>31.510100000000001</v>
      </c>
      <c r="E1129" s="58">
        <v>31.838799999999999</v>
      </c>
      <c r="F1129" s="58">
        <v>32.102800000000002</v>
      </c>
      <c r="G1129" s="58">
        <v>31.812200000000001</v>
      </c>
      <c r="I1129" s="27"/>
      <c r="J1129" s="25"/>
      <c r="K1129" s="25"/>
      <c r="L1129" s="25"/>
    </row>
    <row r="1130" spans="1:12" ht="16.5" customHeight="1" x14ac:dyDescent="0.25">
      <c r="A1130" s="56" t="s">
        <v>2302</v>
      </c>
      <c r="B1130" s="23">
        <v>1.2459</v>
      </c>
      <c r="C1130" s="58">
        <v>0.83720000000000006</v>
      </c>
      <c r="D1130" s="58">
        <v>28.477399999999999</v>
      </c>
      <c r="E1130" s="58">
        <v>30.012</v>
      </c>
      <c r="F1130" s="58">
        <v>29.198599999999999</v>
      </c>
      <c r="G1130" s="58">
        <v>29.2257</v>
      </c>
      <c r="I1130" s="27"/>
      <c r="J1130" s="25"/>
      <c r="K1130" s="25"/>
      <c r="L1130" s="25"/>
    </row>
    <row r="1131" spans="1:12" ht="16.5" customHeight="1" x14ac:dyDescent="0.25">
      <c r="A1131" s="56" t="s">
        <v>3981</v>
      </c>
      <c r="B1131" s="23">
        <v>1.3993</v>
      </c>
      <c r="C1131" s="58">
        <v>1.0008999999999999</v>
      </c>
      <c r="D1131" s="58">
        <v>35.161200000000001</v>
      </c>
      <c r="E1131" s="58">
        <v>39.901400000000002</v>
      </c>
      <c r="F1131" s="58">
        <v>43.188600000000001</v>
      </c>
      <c r="G1131" s="58">
        <v>39.351300000000002</v>
      </c>
      <c r="I1131" s="27"/>
      <c r="J1131" s="25"/>
      <c r="K1131" s="25"/>
      <c r="L1131" s="25"/>
    </row>
    <row r="1132" spans="1:12" ht="16.5" customHeight="1" x14ac:dyDescent="0.25">
      <c r="A1132" s="56" t="s">
        <v>3982</v>
      </c>
      <c r="B1132" s="23">
        <v>1.0842000000000001</v>
      </c>
      <c r="C1132" s="58">
        <v>0.93240000000000001</v>
      </c>
      <c r="D1132" s="58">
        <v>29.075099999999999</v>
      </c>
      <c r="E1132" s="58">
        <v>30.032900000000001</v>
      </c>
      <c r="F1132" s="58">
        <v>32.110799999999998</v>
      </c>
      <c r="G1132" s="58">
        <v>30.351600000000001</v>
      </c>
      <c r="I1132" s="27"/>
      <c r="J1132" s="25"/>
      <c r="K1132" s="25"/>
      <c r="L1132" s="25"/>
    </row>
    <row r="1133" spans="1:12" ht="16.5" customHeight="1" x14ac:dyDescent="0.25">
      <c r="A1133" s="56" t="s">
        <v>2039</v>
      </c>
      <c r="B1133" s="23">
        <v>1.3914</v>
      </c>
      <c r="C1133" s="58">
        <v>0.88009999999999999</v>
      </c>
      <c r="D1133" s="58">
        <v>34.436500000000002</v>
      </c>
      <c r="E1133" s="58">
        <v>33.175199999999997</v>
      </c>
      <c r="F1133" s="58">
        <v>34.462899999999998</v>
      </c>
      <c r="G1133" s="58">
        <v>34.036299999999997</v>
      </c>
      <c r="I1133" s="27"/>
      <c r="J1133" s="25"/>
      <c r="K1133" s="25"/>
      <c r="L1133" s="25"/>
    </row>
    <row r="1134" spans="1:12" ht="16.5" customHeight="1" x14ac:dyDescent="0.25">
      <c r="A1134" s="56" t="s">
        <v>3983</v>
      </c>
      <c r="B1134" s="23">
        <v>1.5701000000000001</v>
      </c>
      <c r="C1134" s="58">
        <v>0.85809999999999997</v>
      </c>
      <c r="D1134" s="58">
        <v>30.679500000000001</v>
      </c>
      <c r="E1134" s="58">
        <v>31.6342</v>
      </c>
      <c r="F1134" s="58">
        <v>32.933100000000003</v>
      </c>
      <c r="G1134" s="58">
        <v>31.769500000000001</v>
      </c>
      <c r="I1134" s="27"/>
      <c r="J1134" s="25"/>
      <c r="K1134" s="25"/>
      <c r="L1134" s="25"/>
    </row>
    <row r="1135" spans="1:12" ht="16.5" customHeight="1" x14ac:dyDescent="0.25">
      <c r="A1135" s="56" t="s">
        <v>3984</v>
      </c>
      <c r="B1135" s="23">
        <v>1.8744000000000001</v>
      </c>
      <c r="C1135" s="58">
        <v>1.0008999999999999</v>
      </c>
      <c r="D1135" s="58">
        <v>38.350999999999999</v>
      </c>
      <c r="E1135" s="58">
        <v>42.042099999999998</v>
      </c>
      <c r="F1135" s="58">
        <v>42.853900000000003</v>
      </c>
      <c r="G1135" s="58">
        <v>41.078499999999998</v>
      </c>
      <c r="I1135" s="27"/>
      <c r="J1135" s="25"/>
      <c r="K1135" s="25"/>
      <c r="L1135" s="25"/>
    </row>
    <row r="1136" spans="1:12" ht="16.5" customHeight="1" x14ac:dyDescent="0.25">
      <c r="A1136" s="56" t="s">
        <v>3985</v>
      </c>
      <c r="B1136" s="23">
        <v>1.4372</v>
      </c>
      <c r="C1136" s="58">
        <v>0.92600000000000005</v>
      </c>
      <c r="D1136" s="58">
        <v>32.062899999999999</v>
      </c>
      <c r="E1136" s="58">
        <v>31.151499999999999</v>
      </c>
      <c r="F1136" s="58">
        <v>32.979500000000002</v>
      </c>
      <c r="G1136" s="58">
        <v>32.070599999999999</v>
      </c>
      <c r="I1136" s="27"/>
      <c r="J1136" s="25"/>
      <c r="K1136" s="25"/>
      <c r="L1136" s="25"/>
    </row>
    <row r="1137" spans="1:12" ht="16.5" customHeight="1" x14ac:dyDescent="0.25">
      <c r="A1137" s="56" t="s">
        <v>2040</v>
      </c>
      <c r="B1137" s="23">
        <v>1.4016999999999999</v>
      </c>
      <c r="C1137" s="58">
        <v>1.0127999999999999</v>
      </c>
      <c r="D1137" s="58">
        <v>37.790100000000002</v>
      </c>
      <c r="E1137" s="58">
        <v>40.8553</v>
      </c>
      <c r="F1137" s="58">
        <v>43.3414</v>
      </c>
      <c r="G1137" s="58">
        <v>40.561999999999998</v>
      </c>
      <c r="I1137" s="27"/>
      <c r="J1137" s="25"/>
      <c r="K1137" s="25"/>
      <c r="L1137" s="25"/>
    </row>
    <row r="1138" spans="1:12" ht="16.5" customHeight="1" x14ac:dyDescent="0.25">
      <c r="A1138" s="56" t="s">
        <v>3986</v>
      </c>
      <c r="B1138" s="23">
        <v>1.6597</v>
      </c>
      <c r="C1138" s="58">
        <v>0.98570000000000002</v>
      </c>
      <c r="D1138" s="58">
        <v>32.577800000000003</v>
      </c>
      <c r="E1138" s="58">
        <v>33.389499999999998</v>
      </c>
      <c r="F1138" s="58">
        <v>35.842199999999998</v>
      </c>
      <c r="G1138" s="58">
        <v>33.950699999999998</v>
      </c>
      <c r="I1138" s="27"/>
      <c r="J1138" s="25"/>
      <c r="K1138" s="25"/>
      <c r="L1138" s="25"/>
    </row>
    <row r="1139" spans="1:12" ht="16.5" customHeight="1" x14ac:dyDescent="0.25">
      <c r="A1139" s="56" t="s">
        <v>3987</v>
      </c>
      <c r="B1139" s="23">
        <v>1.5769</v>
      </c>
      <c r="C1139" s="58">
        <v>1.0246</v>
      </c>
      <c r="D1139" s="58">
        <v>36.453400000000002</v>
      </c>
      <c r="E1139" s="58">
        <v>37.048299999999998</v>
      </c>
      <c r="F1139" s="58">
        <v>37.562100000000001</v>
      </c>
      <c r="G1139" s="58">
        <v>37.029499999999999</v>
      </c>
      <c r="I1139" s="27"/>
      <c r="J1139" s="25"/>
      <c r="K1139" s="25"/>
      <c r="L1139" s="25"/>
    </row>
    <row r="1140" spans="1:12" ht="16.5" customHeight="1" x14ac:dyDescent="0.25">
      <c r="A1140" s="56" t="s">
        <v>2041</v>
      </c>
      <c r="B1140" s="23">
        <v>1.0579000000000001</v>
      </c>
      <c r="C1140" s="58">
        <v>0.93240000000000001</v>
      </c>
      <c r="D1140" s="58">
        <v>39.999099999999999</v>
      </c>
      <c r="E1140" s="58">
        <v>40.2742</v>
      </c>
      <c r="F1140" s="58">
        <v>42.8506</v>
      </c>
      <c r="G1140" s="58">
        <v>41.055599999999998</v>
      </c>
      <c r="I1140" s="27"/>
      <c r="J1140" s="25"/>
      <c r="K1140" s="25"/>
      <c r="L1140" s="25"/>
    </row>
    <row r="1141" spans="1:12" ht="16.5" customHeight="1" x14ac:dyDescent="0.25">
      <c r="A1141" s="56" t="s">
        <v>3988</v>
      </c>
      <c r="B1141" s="23">
        <v>1.2807999999999999</v>
      </c>
      <c r="C1141" s="58">
        <v>1.0008999999999999</v>
      </c>
      <c r="D1141" s="58">
        <v>33.674500000000002</v>
      </c>
      <c r="E1141" s="58">
        <v>34.672600000000003</v>
      </c>
      <c r="F1141" s="58">
        <v>36.444200000000002</v>
      </c>
      <c r="G1141" s="58">
        <v>34.947699999999998</v>
      </c>
      <c r="I1141" s="27"/>
      <c r="J1141" s="25"/>
      <c r="K1141" s="25"/>
      <c r="L1141" s="25"/>
    </row>
    <row r="1142" spans="1:12" ht="16.5" customHeight="1" x14ac:dyDescent="0.25">
      <c r="A1142" s="56" t="s">
        <v>3989</v>
      </c>
      <c r="B1142" s="23">
        <v>1.6754</v>
      </c>
      <c r="C1142" s="58">
        <v>0.85809999999999997</v>
      </c>
      <c r="D1142" s="58">
        <v>33.8157</v>
      </c>
      <c r="E1142" s="58">
        <v>34.4026</v>
      </c>
      <c r="F1142" s="58">
        <v>35.414900000000003</v>
      </c>
      <c r="G1142" s="58">
        <v>34.552900000000001</v>
      </c>
      <c r="I1142" s="27"/>
      <c r="J1142" s="25"/>
      <c r="K1142" s="25"/>
      <c r="L1142" s="25"/>
    </row>
    <row r="1143" spans="1:12" ht="16.5" customHeight="1" x14ac:dyDescent="0.25">
      <c r="A1143" s="56" t="s">
        <v>3990</v>
      </c>
      <c r="B1143" s="23">
        <v>1.0270999999999999</v>
      </c>
      <c r="C1143" s="58">
        <v>0.93240000000000001</v>
      </c>
      <c r="D1143" s="58">
        <v>40.146299999999997</v>
      </c>
      <c r="E1143" s="58">
        <v>42.819000000000003</v>
      </c>
      <c r="F1143" s="58">
        <v>43.272799999999997</v>
      </c>
      <c r="G1143" s="58">
        <v>42.052</v>
      </c>
      <c r="I1143" s="27"/>
      <c r="J1143" s="25"/>
      <c r="K1143" s="25"/>
      <c r="L1143" s="25"/>
    </row>
    <row r="1144" spans="1:12" ht="16.5" customHeight="1" x14ac:dyDescent="0.25">
      <c r="A1144" s="56" t="s">
        <v>2042</v>
      </c>
      <c r="B1144" s="23">
        <v>1.0628</v>
      </c>
      <c r="C1144" s="58">
        <v>0.94410000000000005</v>
      </c>
      <c r="D1144" s="58">
        <v>31.026800000000001</v>
      </c>
      <c r="E1144" s="58">
        <v>33.268700000000003</v>
      </c>
      <c r="F1144" s="58">
        <v>33.372300000000003</v>
      </c>
      <c r="G1144" s="58">
        <v>32.613199999999999</v>
      </c>
      <c r="I1144" s="27"/>
      <c r="J1144" s="25"/>
      <c r="K1144" s="25"/>
      <c r="L1144" s="25"/>
    </row>
    <row r="1145" spans="1:12" ht="16.5" customHeight="1" x14ac:dyDescent="0.25">
      <c r="A1145" s="56" t="s">
        <v>3991</v>
      </c>
      <c r="B1145" s="23">
        <v>1.2223999999999999</v>
      </c>
      <c r="C1145" s="58">
        <v>1.0008999999999999</v>
      </c>
      <c r="D1145" s="58">
        <v>34.585599999999999</v>
      </c>
      <c r="E1145" s="58">
        <v>35.368699999999997</v>
      </c>
      <c r="F1145" s="58">
        <v>35.373399999999997</v>
      </c>
      <c r="G1145" s="58">
        <v>35.1188</v>
      </c>
      <c r="I1145" s="27"/>
      <c r="J1145" s="25"/>
      <c r="K1145" s="25"/>
      <c r="L1145" s="25"/>
    </row>
    <row r="1146" spans="1:12" ht="16.5" customHeight="1" x14ac:dyDescent="0.25">
      <c r="A1146" s="56" t="s">
        <v>3992</v>
      </c>
      <c r="B1146" s="23">
        <v>1.7941</v>
      </c>
      <c r="C1146" s="58">
        <v>0.95099999999999996</v>
      </c>
      <c r="D1146" s="58">
        <v>37.359400000000001</v>
      </c>
      <c r="E1146" s="58">
        <v>39.841500000000003</v>
      </c>
      <c r="F1146" s="58">
        <v>41.601900000000001</v>
      </c>
      <c r="G1146" s="58">
        <v>39.784100000000002</v>
      </c>
      <c r="I1146" s="27"/>
      <c r="J1146" s="25"/>
      <c r="K1146" s="25"/>
      <c r="L1146" s="25"/>
    </row>
    <row r="1147" spans="1:12" ht="16.5" customHeight="1" x14ac:dyDescent="0.25">
      <c r="A1147" s="56" t="s">
        <v>3993</v>
      </c>
      <c r="B1147" s="23">
        <v>1.5111000000000001</v>
      </c>
      <c r="C1147" s="58">
        <v>0.99480000000000002</v>
      </c>
      <c r="D1147" s="58">
        <v>36.1464</v>
      </c>
      <c r="E1147" s="58">
        <v>38.3292</v>
      </c>
      <c r="F1147" s="58">
        <v>39.4664</v>
      </c>
      <c r="G1147" s="58">
        <v>37.9512</v>
      </c>
      <c r="I1147" s="27"/>
      <c r="J1147" s="25"/>
      <c r="K1147" s="25"/>
      <c r="L1147" s="25"/>
    </row>
    <row r="1148" spans="1:12" ht="16.5" customHeight="1" x14ac:dyDescent="0.25">
      <c r="A1148" s="56" t="s">
        <v>2043</v>
      </c>
      <c r="B1148" s="23">
        <v>1.5920000000000001</v>
      </c>
      <c r="C1148" s="58">
        <v>1.0127999999999999</v>
      </c>
      <c r="D1148" s="58">
        <v>33.328899999999997</v>
      </c>
      <c r="E1148" s="58">
        <v>34.480699999999999</v>
      </c>
      <c r="F1148" s="58">
        <v>37.454000000000001</v>
      </c>
      <c r="G1148" s="58">
        <v>35.038400000000003</v>
      </c>
      <c r="I1148" s="27"/>
      <c r="J1148" s="25"/>
      <c r="K1148" s="25"/>
      <c r="L1148" s="25"/>
    </row>
    <row r="1149" spans="1:12" ht="16.5" customHeight="1" x14ac:dyDescent="0.25">
      <c r="A1149" s="56" t="s">
        <v>3994</v>
      </c>
      <c r="B1149" s="23">
        <v>1.6440999999999999</v>
      </c>
      <c r="C1149" s="58">
        <v>0.84760000000000002</v>
      </c>
      <c r="D1149" s="58">
        <v>28.442900000000002</v>
      </c>
      <c r="E1149" s="58">
        <v>29.991900000000001</v>
      </c>
      <c r="F1149" s="58">
        <v>29.865400000000001</v>
      </c>
      <c r="G1149" s="58">
        <v>29.433499999999999</v>
      </c>
      <c r="I1149" s="27"/>
      <c r="J1149" s="25"/>
      <c r="K1149" s="25"/>
      <c r="L1149" s="25"/>
    </row>
    <row r="1150" spans="1:12" ht="16.5" customHeight="1" x14ac:dyDescent="0.25">
      <c r="A1150" s="56" t="s">
        <v>3995</v>
      </c>
      <c r="B1150" s="23">
        <v>1.6148</v>
      </c>
      <c r="C1150" s="58">
        <v>1.0246</v>
      </c>
      <c r="D1150" s="58">
        <v>35.657899999999998</v>
      </c>
      <c r="E1150" s="58">
        <v>36.707999999999998</v>
      </c>
      <c r="F1150" s="58">
        <v>37.736499999999999</v>
      </c>
      <c r="G1150" s="58">
        <v>36.718800000000002</v>
      </c>
      <c r="I1150" s="27"/>
      <c r="J1150" s="25"/>
      <c r="K1150" s="25"/>
      <c r="L1150" s="25"/>
    </row>
    <row r="1151" spans="1:12" ht="16.5" customHeight="1" x14ac:dyDescent="0.25">
      <c r="A1151" s="56" t="s">
        <v>3996</v>
      </c>
      <c r="B1151" s="23">
        <v>1.4377</v>
      </c>
      <c r="C1151" s="58">
        <v>1.0246</v>
      </c>
      <c r="D1151" s="58">
        <v>35.6877</v>
      </c>
      <c r="E1151" s="58">
        <v>37.1511</v>
      </c>
      <c r="F1151" s="58">
        <v>39.286799999999999</v>
      </c>
      <c r="G1151" s="58">
        <v>37.369100000000003</v>
      </c>
      <c r="I1151" s="27"/>
      <c r="J1151" s="25"/>
      <c r="K1151" s="25"/>
      <c r="L1151" s="25"/>
    </row>
    <row r="1152" spans="1:12" ht="16.5" customHeight="1" x14ac:dyDescent="0.25">
      <c r="A1152" s="56" t="s">
        <v>3997</v>
      </c>
      <c r="B1152" s="23">
        <v>1.5811999999999999</v>
      </c>
      <c r="C1152" s="58">
        <v>1.0008999999999999</v>
      </c>
      <c r="D1152" s="58">
        <v>36.026899999999998</v>
      </c>
      <c r="E1152" s="58">
        <v>41.15</v>
      </c>
      <c r="F1152" s="58">
        <v>45.211199999999998</v>
      </c>
      <c r="G1152" s="58">
        <v>40.898699999999998</v>
      </c>
      <c r="I1152" s="27"/>
      <c r="J1152" s="25"/>
      <c r="K1152" s="25"/>
      <c r="L1152" s="25"/>
    </row>
    <row r="1153" spans="1:12" ht="16.5" customHeight="1" x14ac:dyDescent="0.25">
      <c r="A1153" s="56" t="s">
        <v>3998</v>
      </c>
      <c r="B1153" s="23">
        <v>1.3875999999999999</v>
      </c>
      <c r="C1153" s="58">
        <v>1.0008999999999999</v>
      </c>
      <c r="D1153" s="58">
        <v>35.3307</v>
      </c>
      <c r="E1153" s="58">
        <v>36.155299999999997</v>
      </c>
      <c r="F1153" s="58">
        <v>35.141300000000001</v>
      </c>
      <c r="G1153" s="58">
        <v>35.545099999999998</v>
      </c>
      <c r="I1153" s="27"/>
      <c r="J1153" s="25"/>
      <c r="K1153" s="25"/>
      <c r="L1153" s="25"/>
    </row>
    <row r="1154" spans="1:12" ht="16.5" customHeight="1" x14ac:dyDescent="0.25">
      <c r="A1154" s="56" t="s">
        <v>2044</v>
      </c>
      <c r="B1154" s="23">
        <v>1.1801999999999999</v>
      </c>
      <c r="C1154" s="58">
        <v>0.88009999999999999</v>
      </c>
      <c r="D1154" s="58">
        <v>28.1647</v>
      </c>
      <c r="E1154" s="58">
        <v>31.1065</v>
      </c>
      <c r="F1154" s="58">
        <v>28.731000000000002</v>
      </c>
      <c r="G1154" s="58">
        <v>29.248799999999999</v>
      </c>
      <c r="I1154" s="27"/>
      <c r="J1154" s="25"/>
      <c r="K1154" s="25"/>
      <c r="L1154" s="25"/>
    </row>
    <row r="1155" spans="1:12" ht="16.5" customHeight="1" x14ac:dyDescent="0.25">
      <c r="A1155" s="56" t="s">
        <v>2045</v>
      </c>
      <c r="B1155" s="23">
        <v>1.0696000000000001</v>
      </c>
      <c r="C1155" s="58">
        <v>0.93240000000000001</v>
      </c>
      <c r="D1155" s="58">
        <v>39.572099999999999</v>
      </c>
      <c r="E1155" s="58">
        <v>36.921900000000001</v>
      </c>
      <c r="F1155" s="58">
        <v>42.9056</v>
      </c>
      <c r="G1155" s="58">
        <v>39.790700000000001</v>
      </c>
      <c r="I1155" s="27"/>
      <c r="J1155" s="25"/>
      <c r="K1155" s="25"/>
      <c r="L1155" s="25"/>
    </row>
    <row r="1156" spans="1:12" ht="16.5" customHeight="1" x14ac:dyDescent="0.25">
      <c r="A1156" s="56" t="s">
        <v>3999</v>
      </c>
      <c r="B1156" s="23">
        <v>1.1519999999999999</v>
      </c>
      <c r="C1156" s="58">
        <v>0.85809999999999997</v>
      </c>
      <c r="D1156" s="58">
        <v>29.334599999999998</v>
      </c>
      <c r="E1156" s="58">
        <v>30.395</v>
      </c>
      <c r="F1156" s="58">
        <v>31.723800000000001</v>
      </c>
      <c r="G1156" s="58">
        <v>30.4726</v>
      </c>
      <c r="I1156" s="27"/>
      <c r="J1156" s="25"/>
      <c r="K1156" s="25"/>
      <c r="L1156" s="25"/>
    </row>
    <row r="1157" spans="1:12" ht="16.5" customHeight="1" x14ac:dyDescent="0.25">
      <c r="A1157" s="56" t="s">
        <v>4000</v>
      </c>
      <c r="B1157" s="23">
        <v>1.3597999999999999</v>
      </c>
      <c r="C1157" s="58">
        <v>0.93240000000000001</v>
      </c>
      <c r="D1157" s="58">
        <v>31.994599999999998</v>
      </c>
      <c r="E1157" s="58">
        <v>31.740200000000002</v>
      </c>
      <c r="F1157" s="58">
        <v>32.981000000000002</v>
      </c>
      <c r="G1157" s="58">
        <v>32.228700000000003</v>
      </c>
      <c r="I1157" s="27"/>
      <c r="J1157" s="25"/>
      <c r="K1157" s="25"/>
      <c r="L1157" s="25"/>
    </row>
    <row r="1158" spans="1:12" ht="16.5" customHeight="1" x14ac:dyDescent="0.25">
      <c r="A1158" s="56" t="s">
        <v>4001</v>
      </c>
      <c r="B1158" s="23">
        <v>2.5078</v>
      </c>
      <c r="C1158" s="58">
        <v>1.0008999999999999</v>
      </c>
      <c r="D1158" s="58">
        <v>42.971600000000002</v>
      </c>
      <c r="E1158" s="58">
        <v>43.210299999999997</v>
      </c>
      <c r="F1158" s="58">
        <v>43.057899999999997</v>
      </c>
      <c r="G1158" s="58">
        <v>43.083500000000001</v>
      </c>
      <c r="I1158" s="27"/>
      <c r="J1158" s="25"/>
      <c r="K1158" s="25"/>
      <c r="L1158" s="25"/>
    </row>
    <row r="1159" spans="1:12" ht="16.5" customHeight="1" x14ac:dyDescent="0.25">
      <c r="A1159" s="56" t="s">
        <v>4002</v>
      </c>
      <c r="B1159" s="23">
        <v>2.5823</v>
      </c>
      <c r="C1159" s="58">
        <v>1.0008999999999999</v>
      </c>
      <c r="D1159" s="58">
        <v>37.229799999999997</v>
      </c>
      <c r="E1159" s="58">
        <v>42.258400000000002</v>
      </c>
      <c r="F1159" s="58">
        <v>47.1614</v>
      </c>
      <c r="G1159" s="58">
        <v>41.966200000000001</v>
      </c>
      <c r="I1159" s="27"/>
      <c r="J1159" s="25"/>
      <c r="K1159" s="25"/>
      <c r="L1159" s="25"/>
    </row>
    <row r="1160" spans="1:12" ht="16.5" customHeight="1" x14ac:dyDescent="0.25">
      <c r="A1160" s="56" t="s">
        <v>4003</v>
      </c>
      <c r="B1160" s="23">
        <v>1.8540000000000001</v>
      </c>
      <c r="C1160" s="58">
        <v>1.0008999999999999</v>
      </c>
      <c r="D1160" s="58">
        <v>39.534300000000002</v>
      </c>
      <c r="E1160" s="58">
        <v>41.690600000000003</v>
      </c>
      <c r="F1160" s="58">
        <v>43.935499999999998</v>
      </c>
      <c r="G1160" s="58">
        <v>41.5901</v>
      </c>
      <c r="I1160" s="27"/>
      <c r="J1160" s="25"/>
      <c r="K1160" s="25"/>
      <c r="L1160" s="25"/>
    </row>
    <row r="1161" spans="1:12" ht="16.5" customHeight="1" x14ac:dyDescent="0.25">
      <c r="A1161" s="56" t="s">
        <v>4004</v>
      </c>
      <c r="B1161" s="23">
        <v>1.3595999999999999</v>
      </c>
      <c r="C1161" s="58">
        <v>1.0008999999999999</v>
      </c>
      <c r="D1161" s="58">
        <v>34.600299999999997</v>
      </c>
      <c r="E1161" s="58">
        <v>37.156500000000001</v>
      </c>
      <c r="F1161" s="58">
        <v>36.750300000000003</v>
      </c>
      <c r="G1161" s="58">
        <v>36.226100000000002</v>
      </c>
      <c r="I1161" s="27"/>
      <c r="J1161" s="25"/>
      <c r="K1161" s="25"/>
      <c r="L1161" s="25"/>
    </row>
    <row r="1162" spans="1:12" ht="16.5" customHeight="1" x14ac:dyDescent="0.25">
      <c r="A1162" s="56" t="s">
        <v>4005</v>
      </c>
      <c r="B1162" s="23">
        <v>2.2847</v>
      </c>
      <c r="C1162" s="58">
        <v>1.0008999999999999</v>
      </c>
      <c r="D1162" s="58">
        <v>35.764099999999999</v>
      </c>
      <c r="E1162" s="58">
        <v>36.890900000000002</v>
      </c>
      <c r="F1162" s="58">
        <v>36.305999999999997</v>
      </c>
      <c r="G1162" s="58">
        <v>36.323999999999998</v>
      </c>
      <c r="I1162" s="27"/>
      <c r="J1162" s="25"/>
      <c r="K1162" s="25"/>
      <c r="L1162" s="25"/>
    </row>
    <row r="1163" spans="1:12" ht="16.5" customHeight="1" x14ac:dyDescent="0.25">
      <c r="A1163" s="56" t="s">
        <v>4006</v>
      </c>
      <c r="B1163" s="23">
        <v>1.5867</v>
      </c>
      <c r="C1163" s="58">
        <v>1.0008999999999999</v>
      </c>
      <c r="D1163" s="58">
        <v>35.028500000000001</v>
      </c>
      <c r="E1163" s="58">
        <v>37.374600000000001</v>
      </c>
      <c r="F1163" s="58">
        <v>37.576000000000001</v>
      </c>
      <c r="G1163" s="58">
        <v>36.6843</v>
      </c>
      <c r="I1163" s="27"/>
      <c r="J1163" s="25"/>
      <c r="K1163" s="25"/>
      <c r="L1163" s="25"/>
    </row>
    <row r="1164" spans="1:12" ht="16.5" customHeight="1" x14ac:dyDescent="0.25">
      <c r="A1164" s="56" t="s">
        <v>4007</v>
      </c>
      <c r="B1164" s="23">
        <v>1.7403</v>
      </c>
      <c r="C1164" s="58">
        <v>1.0008999999999999</v>
      </c>
      <c r="D1164" s="58">
        <v>38.264499999999998</v>
      </c>
      <c r="E1164" s="58">
        <v>38.898000000000003</v>
      </c>
      <c r="F1164" s="58">
        <v>40.2029</v>
      </c>
      <c r="G1164" s="58">
        <v>39.165900000000001</v>
      </c>
      <c r="I1164" s="27"/>
      <c r="J1164" s="25"/>
      <c r="K1164" s="25"/>
      <c r="L1164" s="25"/>
    </row>
    <row r="1165" spans="1:12" ht="16.5" customHeight="1" x14ac:dyDescent="0.25">
      <c r="A1165" s="56" t="s">
        <v>4008</v>
      </c>
      <c r="B1165" s="23">
        <v>0.87829999999999997</v>
      </c>
      <c r="C1165" s="58">
        <v>0.85309999999999997</v>
      </c>
      <c r="D1165" s="58">
        <v>27.497299999999999</v>
      </c>
      <c r="E1165" s="58">
        <v>27.802399999999999</v>
      </c>
      <c r="F1165" s="58">
        <v>30.268799999999999</v>
      </c>
      <c r="G1165" s="58">
        <v>28.273299999999999</v>
      </c>
      <c r="I1165" s="27"/>
      <c r="J1165" s="25"/>
      <c r="K1165" s="25"/>
      <c r="L1165" s="25"/>
    </row>
    <row r="1166" spans="1:12" ht="16.5" customHeight="1" x14ac:dyDescent="0.25">
      <c r="A1166" s="56" t="s">
        <v>4009</v>
      </c>
      <c r="B1166" s="23">
        <v>1.5496000000000001</v>
      </c>
      <c r="C1166" s="58">
        <v>0.92010000000000003</v>
      </c>
      <c r="D1166" s="58">
        <v>28.767900000000001</v>
      </c>
      <c r="E1166" s="58">
        <v>26.106000000000002</v>
      </c>
      <c r="F1166" s="58">
        <v>30.8842</v>
      </c>
      <c r="G1166" s="58">
        <v>28.392099999999999</v>
      </c>
      <c r="I1166" s="27"/>
      <c r="J1166" s="25"/>
      <c r="K1166" s="25"/>
      <c r="L1166" s="25"/>
    </row>
    <row r="1167" spans="1:12" ht="16.5" customHeight="1" x14ac:dyDescent="0.25">
      <c r="A1167" s="56" t="s">
        <v>4010</v>
      </c>
      <c r="B1167" s="23">
        <v>1.4419</v>
      </c>
      <c r="C1167" s="58">
        <v>1.0246</v>
      </c>
      <c r="D1167" s="58">
        <v>34.434100000000001</v>
      </c>
      <c r="E1167" s="58">
        <v>36.111699999999999</v>
      </c>
      <c r="F1167" s="58">
        <v>38.150300000000001</v>
      </c>
      <c r="G1167" s="58">
        <v>36.242400000000004</v>
      </c>
      <c r="I1167" s="27"/>
      <c r="J1167" s="25"/>
      <c r="K1167" s="25"/>
      <c r="L1167" s="25"/>
    </row>
    <row r="1168" spans="1:12" ht="16.5" customHeight="1" x14ac:dyDescent="0.25">
      <c r="A1168" s="56" t="s">
        <v>4011</v>
      </c>
      <c r="B1168" s="23">
        <v>1.4428000000000001</v>
      </c>
      <c r="C1168" s="58">
        <v>1.0246</v>
      </c>
      <c r="D1168" s="58">
        <v>30.634</v>
      </c>
      <c r="E1168" s="58">
        <v>36.0503</v>
      </c>
      <c r="F1168" s="58">
        <v>34.081099999999999</v>
      </c>
      <c r="G1168" s="58">
        <v>33.608699999999999</v>
      </c>
      <c r="I1168" s="27"/>
      <c r="J1168" s="25"/>
      <c r="K1168" s="25"/>
      <c r="L1168" s="25"/>
    </row>
    <row r="1169" spans="1:12" ht="16.5" customHeight="1" x14ac:dyDescent="0.25">
      <c r="A1169" s="56" t="s">
        <v>4012</v>
      </c>
      <c r="B1169" s="23">
        <v>2.4496000000000002</v>
      </c>
      <c r="C1169" s="58">
        <v>0.93240000000000001</v>
      </c>
      <c r="D1169" s="58">
        <v>50.991799999999998</v>
      </c>
      <c r="E1169" s="58">
        <v>39.596899999999998</v>
      </c>
      <c r="F1169" s="58">
        <v>50.655900000000003</v>
      </c>
      <c r="G1169" s="58">
        <v>46.901000000000003</v>
      </c>
      <c r="I1169" s="27"/>
      <c r="J1169" s="25"/>
      <c r="K1169" s="25"/>
      <c r="L1169" s="25"/>
    </row>
    <row r="1170" spans="1:12" ht="16.5" customHeight="1" x14ac:dyDescent="0.25">
      <c r="A1170" s="56" t="s">
        <v>4013</v>
      </c>
      <c r="B1170" s="23">
        <v>2.3761999999999999</v>
      </c>
      <c r="C1170" s="58">
        <v>0.93240000000000001</v>
      </c>
      <c r="D1170" s="58">
        <v>48.332999999999998</v>
      </c>
      <c r="E1170" s="58">
        <v>39.434600000000003</v>
      </c>
      <c r="F1170" s="58">
        <v>34.238700000000001</v>
      </c>
      <c r="G1170" s="58">
        <v>39.884399999999999</v>
      </c>
      <c r="I1170" s="27"/>
      <c r="J1170" s="25"/>
      <c r="K1170" s="25"/>
      <c r="L1170" s="25"/>
    </row>
    <row r="1171" spans="1:12" ht="16.5" customHeight="1" x14ac:dyDescent="0.25">
      <c r="A1171" s="56" t="s">
        <v>4014</v>
      </c>
      <c r="B1171" s="23">
        <v>1.6220000000000001</v>
      </c>
      <c r="C1171" s="58">
        <v>1.0008999999999999</v>
      </c>
      <c r="D1171" s="58">
        <v>34.544699999999999</v>
      </c>
      <c r="E1171" s="58">
        <v>40.221499999999999</v>
      </c>
      <c r="F1171" s="58">
        <v>45.456600000000002</v>
      </c>
      <c r="G1171" s="58">
        <v>40.1526</v>
      </c>
      <c r="I1171" s="27"/>
      <c r="J1171" s="25"/>
      <c r="K1171" s="25"/>
      <c r="L1171" s="25"/>
    </row>
    <row r="1172" spans="1:12" ht="16.5" customHeight="1" x14ac:dyDescent="0.25">
      <c r="A1172" s="56" t="s">
        <v>4015</v>
      </c>
      <c r="B1172" s="23" t="s">
        <v>6658</v>
      </c>
      <c r="C1172" s="58" t="s">
        <v>2991</v>
      </c>
      <c r="D1172" s="58">
        <v>28.449400000000001</v>
      </c>
      <c r="E1172" s="58">
        <v>32.623100000000001</v>
      </c>
      <c r="F1172" s="58">
        <v>32.533200000000001</v>
      </c>
      <c r="G1172" s="58">
        <v>31.176300000000001</v>
      </c>
      <c r="I1172" s="27"/>
      <c r="J1172" s="25"/>
      <c r="K1172" s="25"/>
      <c r="L1172" s="25"/>
    </row>
    <row r="1173" spans="1:12" ht="16.5" customHeight="1" x14ac:dyDescent="0.25">
      <c r="A1173" s="56" t="s">
        <v>4016</v>
      </c>
      <c r="B1173" s="23">
        <v>1.5689</v>
      </c>
      <c r="C1173" s="58">
        <v>0.85309999999999997</v>
      </c>
      <c r="D1173" s="58">
        <v>27.620999999999999</v>
      </c>
      <c r="E1173" s="58">
        <v>27.093599999999999</v>
      </c>
      <c r="F1173" s="58" t="s">
        <v>6659</v>
      </c>
      <c r="G1173" s="58">
        <v>27.345300000000002</v>
      </c>
      <c r="I1173" s="27"/>
      <c r="J1173" s="25"/>
      <c r="K1173" s="25"/>
      <c r="L1173" s="25"/>
    </row>
    <row r="1174" spans="1:12" ht="16.5" customHeight="1" x14ac:dyDescent="0.25">
      <c r="A1174" s="56" t="s">
        <v>4017</v>
      </c>
      <c r="B1174" s="23">
        <v>1.6375</v>
      </c>
      <c r="C1174" s="58">
        <v>0.95099999999999996</v>
      </c>
      <c r="D1174" s="58">
        <v>33.515700000000002</v>
      </c>
      <c r="E1174" s="58">
        <v>38.3962</v>
      </c>
      <c r="F1174" s="58">
        <v>35.835000000000001</v>
      </c>
      <c r="G1174" s="58">
        <v>35.954599999999999</v>
      </c>
      <c r="I1174" s="27"/>
      <c r="J1174" s="25"/>
      <c r="K1174" s="25"/>
      <c r="L1174" s="25"/>
    </row>
    <row r="1175" spans="1:12" ht="16.5" customHeight="1" x14ac:dyDescent="0.25">
      <c r="A1175" s="56" t="s">
        <v>4018</v>
      </c>
      <c r="B1175" s="23">
        <v>2.3934000000000002</v>
      </c>
      <c r="C1175" s="58">
        <v>0.85809999999999997</v>
      </c>
      <c r="D1175" s="58">
        <v>34.697099999999999</v>
      </c>
      <c r="E1175" s="58">
        <v>35.867899999999999</v>
      </c>
      <c r="F1175" s="58">
        <v>35.563699999999997</v>
      </c>
      <c r="G1175" s="58">
        <v>35.269799999999996</v>
      </c>
      <c r="I1175" s="27"/>
      <c r="J1175" s="25"/>
      <c r="K1175" s="25"/>
      <c r="L1175" s="25"/>
    </row>
    <row r="1176" spans="1:12" ht="16.5" customHeight="1" x14ac:dyDescent="0.25">
      <c r="A1176" s="56" t="s">
        <v>4019</v>
      </c>
      <c r="B1176" s="23">
        <v>2.2688999999999999</v>
      </c>
      <c r="C1176" s="58">
        <v>0.85309999999999997</v>
      </c>
      <c r="D1176" s="58">
        <v>35.084400000000002</v>
      </c>
      <c r="E1176" s="58" t="s">
        <v>6659</v>
      </c>
      <c r="F1176" s="58">
        <v>33.056699999999999</v>
      </c>
      <c r="G1176" s="58">
        <v>34.023699999999998</v>
      </c>
      <c r="I1176" s="27"/>
      <c r="J1176" s="25"/>
      <c r="K1176" s="25"/>
      <c r="L1176" s="25"/>
    </row>
    <row r="1177" spans="1:12" ht="16.5" customHeight="1" x14ac:dyDescent="0.25">
      <c r="A1177" s="56" t="s">
        <v>4020</v>
      </c>
      <c r="B1177" s="23">
        <v>2.0167999999999999</v>
      </c>
      <c r="C1177" s="58">
        <v>0.90249999999999997</v>
      </c>
      <c r="D1177" s="58" t="s">
        <v>6659</v>
      </c>
      <c r="E1177" s="58">
        <v>29.6173</v>
      </c>
      <c r="F1177" s="58">
        <v>31.793800000000001</v>
      </c>
      <c r="G1177" s="58">
        <v>30.7729</v>
      </c>
      <c r="I1177" s="27"/>
      <c r="J1177" s="25"/>
      <c r="K1177" s="25"/>
      <c r="L1177" s="25"/>
    </row>
    <row r="1178" spans="1:12" ht="16.5" customHeight="1" x14ac:dyDescent="0.25">
      <c r="A1178" s="56" t="s">
        <v>4021</v>
      </c>
      <c r="B1178" s="23">
        <v>0.96060000000000001</v>
      </c>
      <c r="C1178" s="58">
        <v>1.0008999999999999</v>
      </c>
      <c r="D1178" s="58" t="s">
        <v>6659</v>
      </c>
      <c r="E1178" s="58" t="s">
        <v>6659</v>
      </c>
      <c r="F1178" s="58" t="s">
        <v>6659</v>
      </c>
      <c r="G1178" s="58" t="s">
        <v>2991</v>
      </c>
      <c r="I1178" s="27"/>
      <c r="J1178" s="25"/>
      <c r="K1178" s="25"/>
      <c r="L1178" s="25"/>
    </row>
    <row r="1179" spans="1:12" ht="16.5" customHeight="1" x14ac:dyDescent="0.25">
      <c r="A1179" s="56" t="s">
        <v>6128</v>
      </c>
      <c r="B1179" s="23">
        <v>1.169</v>
      </c>
      <c r="C1179" s="58">
        <v>0.88009999999999999</v>
      </c>
      <c r="D1179" s="58" t="s">
        <v>6659</v>
      </c>
      <c r="E1179" s="58" t="s">
        <v>6659</v>
      </c>
      <c r="F1179" s="58" t="s">
        <v>6659</v>
      </c>
      <c r="G1179" s="58" t="s">
        <v>2991</v>
      </c>
      <c r="I1179" s="27"/>
      <c r="J1179" s="25"/>
      <c r="K1179" s="25"/>
      <c r="L1179" s="25"/>
    </row>
    <row r="1180" spans="1:12" ht="16.5" customHeight="1" x14ac:dyDescent="0.25">
      <c r="A1180" s="56" t="s">
        <v>6129</v>
      </c>
      <c r="B1180" s="23">
        <v>1.2484999999999999</v>
      </c>
      <c r="C1180" s="58">
        <v>1.0008999999999999</v>
      </c>
      <c r="D1180" s="58" t="s">
        <v>6659</v>
      </c>
      <c r="E1180" s="58" t="s">
        <v>6659</v>
      </c>
      <c r="F1180" s="58" t="s">
        <v>6659</v>
      </c>
      <c r="G1180" s="58" t="s">
        <v>2991</v>
      </c>
      <c r="I1180" s="27"/>
      <c r="J1180" s="25"/>
      <c r="K1180" s="25"/>
      <c r="L1180" s="25"/>
    </row>
    <row r="1181" spans="1:12" ht="16.5" customHeight="1" x14ac:dyDescent="0.25">
      <c r="A1181" s="56" t="s">
        <v>6130</v>
      </c>
      <c r="B1181" s="23">
        <v>2.0952999999999999</v>
      </c>
      <c r="C1181" s="58">
        <v>1.0008999999999999</v>
      </c>
      <c r="D1181" s="58" t="s">
        <v>6659</v>
      </c>
      <c r="E1181" s="58" t="s">
        <v>6659</v>
      </c>
      <c r="F1181" s="58" t="s">
        <v>6659</v>
      </c>
      <c r="G1181" s="58" t="s">
        <v>2991</v>
      </c>
      <c r="I1181" s="27"/>
      <c r="J1181" s="25"/>
      <c r="K1181" s="25"/>
      <c r="L1181" s="25"/>
    </row>
    <row r="1182" spans="1:12" ht="16.5" customHeight="1" x14ac:dyDescent="0.25">
      <c r="A1182" s="56" t="s">
        <v>4022</v>
      </c>
      <c r="B1182" s="23">
        <v>1.4778</v>
      </c>
      <c r="C1182" s="58">
        <v>0.90620000000000001</v>
      </c>
      <c r="D1182" s="58">
        <v>30.670200000000001</v>
      </c>
      <c r="E1182" s="58">
        <v>33.006900000000002</v>
      </c>
      <c r="F1182" s="58">
        <v>33.216099999999997</v>
      </c>
      <c r="G1182" s="58">
        <v>32.269399999999997</v>
      </c>
      <c r="I1182" s="27"/>
      <c r="J1182" s="25"/>
      <c r="K1182" s="25"/>
      <c r="L1182" s="25"/>
    </row>
    <row r="1183" spans="1:12" ht="16.5" customHeight="1" x14ac:dyDescent="0.25">
      <c r="A1183" s="56" t="s">
        <v>4023</v>
      </c>
      <c r="B1183" s="23">
        <v>1.3531</v>
      </c>
      <c r="C1183" s="58">
        <v>0.82930000000000004</v>
      </c>
      <c r="D1183" s="58">
        <v>28.4069</v>
      </c>
      <c r="E1183" s="58">
        <v>27.854500000000002</v>
      </c>
      <c r="F1183" s="58">
        <v>29.5656</v>
      </c>
      <c r="G1183" s="58">
        <v>28.620999999999999</v>
      </c>
      <c r="I1183" s="27"/>
      <c r="J1183" s="25"/>
      <c r="K1183" s="25"/>
      <c r="L1183" s="25"/>
    </row>
    <row r="1184" spans="1:12" ht="16.5" customHeight="1" x14ac:dyDescent="0.25">
      <c r="A1184" s="56" t="s">
        <v>4024</v>
      </c>
      <c r="B1184" s="23">
        <v>1.1056999999999999</v>
      </c>
      <c r="C1184" s="58">
        <v>0.82930000000000004</v>
      </c>
      <c r="D1184" s="58">
        <v>26.515899999999998</v>
      </c>
      <c r="E1184" s="58">
        <v>27.3063</v>
      </c>
      <c r="F1184" s="58">
        <v>28.277999999999999</v>
      </c>
      <c r="G1184" s="58">
        <v>27.3367</v>
      </c>
      <c r="I1184" s="27"/>
      <c r="J1184" s="25"/>
      <c r="K1184" s="25"/>
      <c r="L1184" s="25"/>
    </row>
    <row r="1185" spans="1:12" ht="16.5" customHeight="1" x14ac:dyDescent="0.25">
      <c r="A1185" s="56" t="s">
        <v>2303</v>
      </c>
      <c r="B1185" s="23">
        <v>1.2528999999999999</v>
      </c>
      <c r="C1185" s="58">
        <v>0.8548</v>
      </c>
      <c r="D1185" s="58">
        <v>25.229099999999999</v>
      </c>
      <c r="E1185" s="58">
        <v>24.687100000000001</v>
      </c>
      <c r="F1185" s="58">
        <v>29.714300000000001</v>
      </c>
      <c r="G1185" s="58">
        <v>26.5929</v>
      </c>
      <c r="I1185" s="27"/>
      <c r="J1185" s="25"/>
      <c r="K1185" s="25"/>
      <c r="L1185" s="25"/>
    </row>
    <row r="1186" spans="1:12" ht="16.5" customHeight="1" x14ac:dyDescent="0.25">
      <c r="A1186" s="56" t="s">
        <v>4025</v>
      </c>
      <c r="B1186" s="23">
        <v>1.5303</v>
      </c>
      <c r="C1186" s="58">
        <v>0.87429999999999997</v>
      </c>
      <c r="D1186" s="58">
        <v>29.898599999999998</v>
      </c>
      <c r="E1186" s="58">
        <v>30.3492</v>
      </c>
      <c r="F1186" s="58">
        <v>31.735700000000001</v>
      </c>
      <c r="G1186" s="58">
        <v>30.639500000000002</v>
      </c>
      <c r="I1186" s="27"/>
      <c r="J1186" s="25"/>
      <c r="K1186" s="25"/>
      <c r="L1186" s="25"/>
    </row>
    <row r="1187" spans="1:12" ht="16.5" customHeight="1" x14ac:dyDescent="0.25">
      <c r="A1187" s="56" t="s">
        <v>4026</v>
      </c>
      <c r="B1187" s="23">
        <v>1.4233</v>
      </c>
      <c r="C1187" s="58">
        <v>0.90620000000000001</v>
      </c>
      <c r="D1187" s="58">
        <v>35.302399999999999</v>
      </c>
      <c r="E1187" s="58">
        <v>38.326099999999997</v>
      </c>
      <c r="F1187" s="58">
        <v>38.682499999999997</v>
      </c>
      <c r="G1187" s="58">
        <v>37.425699999999999</v>
      </c>
      <c r="I1187" s="27"/>
      <c r="J1187" s="25"/>
      <c r="K1187" s="25"/>
      <c r="L1187" s="25"/>
    </row>
    <row r="1188" spans="1:12" ht="16.5" customHeight="1" x14ac:dyDescent="0.25">
      <c r="A1188" s="56" t="s">
        <v>4027</v>
      </c>
      <c r="B1188" s="23">
        <v>1.4497</v>
      </c>
      <c r="C1188" s="58">
        <v>0.95550000000000002</v>
      </c>
      <c r="D1188" s="58">
        <v>40.860500000000002</v>
      </c>
      <c r="E1188" s="58">
        <v>39.406199999999998</v>
      </c>
      <c r="F1188" s="58">
        <v>36.897300000000001</v>
      </c>
      <c r="G1188" s="58">
        <v>39.006999999999998</v>
      </c>
      <c r="I1188" s="27"/>
      <c r="J1188" s="25"/>
      <c r="K1188" s="25"/>
      <c r="L1188" s="25"/>
    </row>
    <row r="1189" spans="1:12" ht="16.5" customHeight="1" x14ac:dyDescent="0.25">
      <c r="A1189" s="56" t="s">
        <v>4028</v>
      </c>
      <c r="B1189" s="23">
        <v>1.6537999999999999</v>
      </c>
      <c r="C1189" s="58">
        <v>0.96309999999999996</v>
      </c>
      <c r="D1189" s="58">
        <v>38.101799999999997</v>
      </c>
      <c r="E1189" s="58">
        <v>37.610999999999997</v>
      </c>
      <c r="F1189" s="58">
        <v>38.277900000000002</v>
      </c>
      <c r="G1189" s="58">
        <v>37.998600000000003</v>
      </c>
      <c r="I1189" s="27"/>
      <c r="J1189" s="25"/>
      <c r="K1189" s="25"/>
      <c r="L1189" s="25"/>
    </row>
    <row r="1190" spans="1:12" ht="16.5" customHeight="1" x14ac:dyDescent="0.25">
      <c r="A1190" s="56" t="s">
        <v>4029</v>
      </c>
      <c r="B1190" s="23">
        <v>1.5858000000000001</v>
      </c>
      <c r="C1190" s="58">
        <v>0.93079999999999996</v>
      </c>
      <c r="D1190" s="58">
        <v>36.252499999999998</v>
      </c>
      <c r="E1190" s="58">
        <v>36.459899999999998</v>
      </c>
      <c r="F1190" s="58">
        <v>36.929400000000001</v>
      </c>
      <c r="G1190" s="58">
        <v>36.544800000000002</v>
      </c>
      <c r="I1190" s="27"/>
      <c r="J1190" s="25"/>
      <c r="K1190" s="25"/>
      <c r="L1190" s="25"/>
    </row>
    <row r="1191" spans="1:12" ht="16.5" customHeight="1" x14ac:dyDescent="0.25">
      <c r="A1191" s="56" t="s">
        <v>2304</v>
      </c>
      <c r="B1191" s="23">
        <v>1.1101000000000001</v>
      </c>
      <c r="C1191" s="58">
        <v>0.90620000000000001</v>
      </c>
      <c r="D1191" s="58">
        <v>34.675199999999997</v>
      </c>
      <c r="E1191" s="58">
        <v>33.463500000000003</v>
      </c>
      <c r="F1191" s="58">
        <v>34.6813</v>
      </c>
      <c r="G1191" s="58">
        <v>34.285499999999999</v>
      </c>
      <c r="I1191" s="27"/>
      <c r="J1191" s="25"/>
      <c r="K1191" s="25"/>
      <c r="L1191" s="25"/>
    </row>
    <row r="1192" spans="1:12" ht="16.5" customHeight="1" x14ac:dyDescent="0.25">
      <c r="A1192" s="56" t="s">
        <v>4030</v>
      </c>
      <c r="B1192" s="23">
        <v>1.6989000000000001</v>
      </c>
      <c r="C1192" s="58">
        <v>0.96419999999999995</v>
      </c>
      <c r="D1192" s="58">
        <v>37.258699999999997</v>
      </c>
      <c r="E1192" s="58">
        <v>39.0901</v>
      </c>
      <c r="F1192" s="58">
        <v>41.539200000000001</v>
      </c>
      <c r="G1192" s="58">
        <v>39.231200000000001</v>
      </c>
      <c r="I1192" s="27"/>
      <c r="J1192" s="25"/>
      <c r="K1192" s="25"/>
      <c r="L1192" s="25"/>
    </row>
    <row r="1193" spans="1:12" ht="16.5" customHeight="1" x14ac:dyDescent="0.25">
      <c r="A1193" s="56" t="s">
        <v>4031</v>
      </c>
      <c r="B1193" s="23">
        <v>1.4214</v>
      </c>
      <c r="C1193" s="58">
        <v>0.86119999999999997</v>
      </c>
      <c r="D1193" s="58">
        <v>31.324300000000001</v>
      </c>
      <c r="E1193" s="58">
        <v>33.183599999999998</v>
      </c>
      <c r="F1193" s="58">
        <v>34.825899999999997</v>
      </c>
      <c r="G1193" s="58">
        <v>33.108600000000003</v>
      </c>
      <c r="I1193" s="27"/>
      <c r="J1193" s="25"/>
      <c r="K1193" s="25"/>
      <c r="L1193" s="25"/>
    </row>
    <row r="1194" spans="1:12" ht="16.5" customHeight="1" x14ac:dyDescent="0.25">
      <c r="A1194" s="56" t="s">
        <v>4032</v>
      </c>
      <c r="B1194" s="23">
        <v>1.6973</v>
      </c>
      <c r="C1194" s="58">
        <v>0.86519999999999997</v>
      </c>
      <c r="D1194" s="58">
        <v>33.329799999999999</v>
      </c>
      <c r="E1194" s="58">
        <v>34.600900000000003</v>
      </c>
      <c r="F1194" s="58">
        <v>34.716500000000003</v>
      </c>
      <c r="G1194" s="58">
        <v>34.218899999999998</v>
      </c>
      <c r="I1194" s="27"/>
      <c r="J1194" s="25"/>
      <c r="K1194" s="25"/>
      <c r="L1194" s="25"/>
    </row>
    <row r="1195" spans="1:12" ht="16.5" customHeight="1" x14ac:dyDescent="0.25">
      <c r="A1195" s="56" t="s">
        <v>4033</v>
      </c>
      <c r="B1195" s="23">
        <v>1.4568000000000001</v>
      </c>
      <c r="C1195" s="58">
        <v>0.95550000000000002</v>
      </c>
      <c r="D1195" s="58">
        <v>34.881399999999999</v>
      </c>
      <c r="E1195" s="58">
        <v>35.4968</v>
      </c>
      <c r="F1195" s="58">
        <v>38.01</v>
      </c>
      <c r="G1195" s="58">
        <v>36.108800000000002</v>
      </c>
      <c r="I1195" s="27"/>
      <c r="J1195" s="25"/>
      <c r="K1195" s="25"/>
      <c r="L1195" s="25"/>
    </row>
    <row r="1196" spans="1:12" ht="16.5" customHeight="1" x14ac:dyDescent="0.25">
      <c r="A1196" s="56" t="s">
        <v>4034</v>
      </c>
      <c r="B1196" s="23">
        <v>1.593</v>
      </c>
      <c r="C1196" s="58">
        <v>0.95089999999999997</v>
      </c>
      <c r="D1196" s="58">
        <v>31.920300000000001</v>
      </c>
      <c r="E1196" s="58">
        <v>33.487099999999998</v>
      </c>
      <c r="F1196" s="58">
        <v>34.1218</v>
      </c>
      <c r="G1196" s="58">
        <v>33.160600000000002</v>
      </c>
      <c r="I1196" s="27"/>
      <c r="J1196" s="25"/>
      <c r="K1196" s="25"/>
      <c r="L1196" s="25"/>
    </row>
    <row r="1197" spans="1:12" ht="16.5" customHeight="1" x14ac:dyDescent="0.25">
      <c r="A1197" s="56" t="s">
        <v>4035</v>
      </c>
      <c r="B1197" s="23">
        <v>2.0836999999999999</v>
      </c>
      <c r="C1197" s="58">
        <v>0.96309999999999996</v>
      </c>
      <c r="D1197" s="58">
        <v>37.243000000000002</v>
      </c>
      <c r="E1197" s="58">
        <v>37.188600000000001</v>
      </c>
      <c r="F1197" s="58">
        <v>38.201099999999997</v>
      </c>
      <c r="G1197" s="58">
        <v>37.562899999999999</v>
      </c>
      <c r="I1197" s="27"/>
      <c r="J1197" s="25"/>
      <c r="K1197" s="25"/>
      <c r="L1197" s="25"/>
    </row>
    <row r="1198" spans="1:12" ht="16.5" customHeight="1" x14ac:dyDescent="0.25">
      <c r="A1198" s="56" t="s">
        <v>4036</v>
      </c>
      <c r="B1198" s="23">
        <v>1.6543000000000001</v>
      </c>
      <c r="C1198" s="58">
        <v>0.91069999999999995</v>
      </c>
      <c r="D1198" s="58">
        <v>32.564100000000003</v>
      </c>
      <c r="E1198" s="58">
        <v>34.598399999999998</v>
      </c>
      <c r="F1198" s="58">
        <v>34.651699999999998</v>
      </c>
      <c r="G1198" s="58">
        <v>33.9253</v>
      </c>
      <c r="I1198" s="27"/>
      <c r="J1198" s="25"/>
      <c r="K1198" s="25"/>
      <c r="L1198" s="25"/>
    </row>
    <row r="1199" spans="1:12" ht="16.5" customHeight="1" x14ac:dyDescent="0.25">
      <c r="A1199" s="56" t="s">
        <v>4037</v>
      </c>
      <c r="B1199" s="23">
        <v>1.6103000000000001</v>
      </c>
      <c r="C1199" s="58">
        <v>0.86119999999999997</v>
      </c>
      <c r="D1199" s="58">
        <v>31.929600000000001</v>
      </c>
      <c r="E1199" s="58">
        <v>32.215699999999998</v>
      </c>
      <c r="F1199" s="58">
        <v>34.03</v>
      </c>
      <c r="G1199" s="58">
        <v>32.728099999999998</v>
      </c>
      <c r="I1199" s="27"/>
      <c r="J1199" s="25"/>
      <c r="K1199" s="25"/>
      <c r="L1199" s="25"/>
    </row>
    <row r="1200" spans="1:12" ht="16.5" customHeight="1" x14ac:dyDescent="0.25">
      <c r="A1200" s="56" t="s">
        <v>4038</v>
      </c>
      <c r="B1200" s="23">
        <v>1.5529999999999999</v>
      </c>
      <c r="C1200" s="58">
        <v>0.86909999999999998</v>
      </c>
      <c r="D1200" s="58">
        <v>32.186399999999999</v>
      </c>
      <c r="E1200" s="58">
        <v>33.506799999999998</v>
      </c>
      <c r="F1200" s="58">
        <v>34.114600000000003</v>
      </c>
      <c r="G1200" s="58">
        <v>33.289000000000001</v>
      </c>
      <c r="I1200" s="27"/>
      <c r="J1200" s="25"/>
      <c r="K1200" s="25"/>
      <c r="L1200" s="25"/>
    </row>
    <row r="1201" spans="1:12" ht="16.5" customHeight="1" x14ac:dyDescent="0.25">
      <c r="A1201" s="56" t="s">
        <v>4039</v>
      </c>
      <c r="B1201" s="23">
        <v>1.5399</v>
      </c>
      <c r="C1201" s="58">
        <v>0.86519999999999997</v>
      </c>
      <c r="D1201" s="58">
        <v>32.488700000000001</v>
      </c>
      <c r="E1201" s="58">
        <v>33.161499999999997</v>
      </c>
      <c r="F1201" s="58">
        <v>33.795099999999998</v>
      </c>
      <c r="G1201" s="58">
        <v>33.157699999999998</v>
      </c>
      <c r="I1201" s="27"/>
      <c r="J1201" s="25"/>
      <c r="K1201" s="25"/>
      <c r="L1201" s="25"/>
    </row>
    <row r="1202" spans="1:12" ht="16.5" customHeight="1" x14ac:dyDescent="0.25">
      <c r="A1202" s="56" t="s">
        <v>2046</v>
      </c>
      <c r="B1202" s="23">
        <v>1.4</v>
      </c>
      <c r="C1202" s="58">
        <v>0.93820000000000003</v>
      </c>
      <c r="D1202" s="58">
        <v>34.673200000000001</v>
      </c>
      <c r="E1202" s="58">
        <v>33.537100000000002</v>
      </c>
      <c r="F1202" s="58">
        <v>33.844999999999999</v>
      </c>
      <c r="G1202" s="58">
        <v>34.015099999999997</v>
      </c>
      <c r="I1202" s="27"/>
      <c r="J1202" s="25"/>
      <c r="K1202" s="25"/>
      <c r="L1202" s="25"/>
    </row>
    <row r="1203" spans="1:12" ht="16.5" customHeight="1" x14ac:dyDescent="0.25">
      <c r="A1203" s="56" t="s">
        <v>4040</v>
      </c>
      <c r="B1203" s="23">
        <v>1.8073999999999999</v>
      </c>
      <c r="C1203" s="58">
        <v>0.90620000000000001</v>
      </c>
      <c r="D1203" s="58">
        <v>36.020200000000003</v>
      </c>
      <c r="E1203" s="58">
        <v>37.962000000000003</v>
      </c>
      <c r="F1203" s="58">
        <v>38.197200000000002</v>
      </c>
      <c r="G1203" s="58">
        <v>37.432499999999997</v>
      </c>
      <c r="I1203" s="27"/>
      <c r="J1203" s="25"/>
      <c r="K1203" s="25"/>
      <c r="L1203" s="25"/>
    </row>
    <row r="1204" spans="1:12" ht="16.5" customHeight="1" x14ac:dyDescent="0.25">
      <c r="A1204" s="56" t="s">
        <v>4041</v>
      </c>
      <c r="B1204" s="23">
        <v>1.8658999999999999</v>
      </c>
      <c r="C1204" s="58">
        <v>0.90620000000000001</v>
      </c>
      <c r="D1204" s="58">
        <v>36.4694</v>
      </c>
      <c r="E1204" s="58">
        <v>34.716500000000003</v>
      </c>
      <c r="F1204" s="58">
        <v>34.262700000000002</v>
      </c>
      <c r="G1204" s="58">
        <v>35.141500000000001</v>
      </c>
      <c r="I1204" s="27"/>
      <c r="J1204" s="25"/>
      <c r="K1204" s="25"/>
      <c r="L1204" s="25"/>
    </row>
    <row r="1205" spans="1:12" ht="16.5" customHeight="1" x14ac:dyDescent="0.25">
      <c r="A1205" s="56" t="s">
        <v>4042</v>
      </c>
      <c r="B1205" s="23">
        <v>1.3919999999999999</v>
      </c>
      <c r="C1205" s="58">
        <v>0.82930000000000004</v>
      </c>
      <c r="D1205" s="58">
        <v>27.629100000000001</v>
      </c>
      <c r="E1205" s="58">
        <v>31.069800000000001</v>
      </c>
      <c r="F1205" s="58">
        <v>31.151499999999999</v>
      </c>
      <c r="G1205" s="58">
        <v>29.8504</v>
      </c>
      <c r="I1205" s="27"/>
      <c r="J1205" s="25"/>
      <c r="K1205" s="25"/>
      <c r="L1205" s="25"/>
    </row>
    <row r="1206" spans="1:12" ht="16.5" customHeight="1" x14ac:dyDescent="0.25">
      <c r="A1206" s="56" t="s">
        <v>4043</v>
      </c>
      <c r="B1206" s="23">
        <v>1.0315000000000001</v>
      </c>
      <c r="C1206" s="58">
        <v>0.90620000000000001</v>
      </c>
      <c r="D1206" s="58">
        <v>30.126000000000001</v>
      </c>
      <c r="E1206" s="58">
        <v>31.133600000000001</v>
      </c>
      <c r="F1206" s="58">
        <v>31.231999999999999</v>
      </c>
      <c r="G1206" s="58">
        <v>30.865300000000001</v>
      </c>
      <c r="I1206" s="27"/>
      <c r="J1206" s="25"/>
      <c r="K1206" s="25"/>
      <c r="L1206" s="25"/>
    </row>
    <row r="1207" spans="1:12" ht="16.5" customHeight="1" x14ac:dyDescent="0.25">
      <c r="A1207" s="56" t="s">
        <v>4044</v>
      </c>
      <c r="B1207" s="23">
        <v>1.6971000000000001</v>
      </c>
      <c r="C1207" s="58">
        <v>0.96419999999999995</v>
      </c>
      <c r="D1207" s="58">
        <v>31.607900000000001</v>
      </c>
      <c r="E1207" s="58">
        <v>32.2316</v>
      </c>
      <c r="F1207" s="58">
        <v>33.654299999999999</v>
      </c>
      <c r="G1207" s="58">
        <v>32.555399999999999</v>
      </c>
      <c r="I1207" s="27"/>
      <c r="J1207" s="25"/>
      <c r="K1207" s="25"/>
      <c r="L1207" s="25"/>
    </row>
    <row r="1208" spans="1:12" ht="16.5" customHeight="1" x14ac:dyDescent="0.25">
      <c r="A1208" s="56" t="s">
        <v>4045</v>
      </c>
      <c r="B1208" s="23">
        <v>1.7097</v>
      </c>
      <c r="C1208" s="58">
        <v>0.86119999999999997</v>
      </c>
      <c r="D1208" s="58">
        <v>32.840000000000003</v>
      </c>
      <c r="E1208" s="58">
        <v>33.618499999999997</v>
      </c>
      <c r="F1208" s="58">
        <v>34.242400000000004</v>
      </c>
      <c r="G1208" s="58">
        <v>33.565899999999999</v>
      </c>
      <c r="I1208" s="27"/>
      <c r="J1208" s="25"/>
      <c r="K1208" s="25"/>
      <c r="L1208" s="25"/>
    </row>
    <row r="1209" spans="1:12" ht="16.5" customHeight="1" x14ac:dyDescent="0.25">
      <c r="A1209" s="56" t="s">
        <v>4046</v>
      </c>
      <c r="B1209" s="23">
        <v>1.4254</v>
      </c>
      <c r="C1209" s="58">
        <v>0.82930000000000004</v>
      </c>
      <c r="D1209" s="58">
        <v>31.6813</v>
      </c>
      <c r="E1209" s="58">
        <v>32.540199999999999</v>
      </c>
      <c r="F1209" s="58">
        <v>31.579799999999999</v>
      </c>
      <c r="G1209" s="58">
        <v>31.931100000000001</v>
      </c>
      <c r="I1209" s="27"/>
      <c r="J1209" s="25"/>
      <c r="K1209" s="25"/>
      <c r="L1209" s="25"/>
    </row>
    <row r="1210" spans="1:12" ht="16.5" customHeight="1" x14ac:dyDescent="0.25">
      <c r="A1210" s="56" t="s">
        <v>4047</v>
      </c>
      <c r="B1210" s="23">
        <v>1.4852000000000001</v>
      </c>
      <c r="C1210" s="58">
        <v>0.86909999999999998</v>
      </c>
      <c r="D1210" s="58">
        <v>31.217199999999998</v>
      </c>
      <c r="E1210" s="58">
        <v>32.5916</v>
      </c>
      <c r="F1210" s="58">
        <v>35.033900000000003</v>
      </c>
      <c r="G1210" s="58">
        <v>32.918900000000001</v>
      </c>
      <c r="I1210" s="27"/>
      <c r="J1210" s="25"/>
      <c r="K1210" s="25"/>
      <c r="L1210" s="25"/>
    </row>
    <row r="1211" spans="1:12" ht="16.5" customHeight="1" x14ac:dyDescent="0.25">
      <c r="A1211" s="56" t="s">
        <v>4048</v>
      </c>
      <c r="B1211" s="23">
        <v>1.3660000000000001</v>
      </c>
      <c r="C1211" s="58">
        <v>0.82930000000000004</v>
      </c>
      <c r="D1211" s="58">
        <v>30.111599999999999</v>
      </c>
      <c r="E1211" s="58">
        <v>31.347899999999999</v>
      </c>
      <c r="F1211" s="58">
        <v>31.477499999999999</v>
      </c>
      <c r="G1211" s="58">
        <v>30.967700000000001</v>
      </c>
      <c r="I1211" s="27"/>
      <c r="J1211" s="25"/>
      <c r="K1211" s="25"/>
      <c r="L1211" s="25"/>
    </row>
    <row r="1212" spans="1:12" ht="16.5" customHeight="1" x14ac:dyDescent="0.25">
      <c r="A1212" s="56" t="s">
        <v>4049</v>
      </c>
      <c r="B1212" s="23">
        <v>1.1706000000000001</v>
      </c>
      <c r="C1212" s="58">
        <v>0.82930000000000004</v>
      </c>
      <c r="D1212" s="58">
        <v>30.257000000000001</v>
      </c>
      <c r="E1212" s="58">
        <v>32.338799999999999</v>
      </c>
      <c r="F1212" s="58">
        <v>34.509</v>
      </c>
      <c r="G1212" s="58">
        <v>32.369300000000003</v>
      </c>
      <c r="I1212" s="27"/>
      <c r="J1212" s="25"/>
      <c r="K1212" s="25"/>
      <c r="L1212" s="25"/>
    </row>
    <row r="1213" spans="1:12" ht="16.5" customHeight="1" x14ac:dyDescent="0.25">
      <c r="A1213" s="56" t="s">
        <v>4050</v>
      </c>
      <c r="B1213" s="23">
        <v>1.6133</v>
      </c>
      <c r="C1213" s="58">
        <v>0.88170000000000004</v>
      </c>
      <c r="D1213" s="58">
        <v>28.875</v>
      </c>
      <c r="E1213" s="58">
        <v>31.680099999999999</v>
      </c>
      <c r="F1213" s="58">
        <v>30.861899999999999</v>
      </c>
      <c r="G1213" s="58">
        <v>30.501000000000001</v>
      </c>
      <c r="I1213" s="27"/>
      <c r="J1213" s="25"/>
      <c r="K1213" s="25"/>
      <c r="L1213" s="25"/>
    </row>
    <row r="1214" spans="1:12" ht="16.5" customHeight="1" x14ac:dyDescent="0.25">
      <c r="A1214" s="56" t="s">
        <v>4051</v>
      </c>
      <c r="B1214" s="23">
        <v>1.36</v>
      </c>
      <c r="C1214" s="58">
        <v>0.82930000000000004</v>
      </c>
      <c r="D1214" s="58">
        <v>32.145499999999998</v>
      </c>
      <c r="E1214" s="58">
        <v>32.195900000000002</v>
      </c>
      <c r="F1214" s="58">
        <v>34.218000000000004</v>
      </c>
      <c r="G1214" s="58">
        <v>32.818100000000001</v>
      </c>
      <c r="I1214" s="27"/>
      <c r="J1214" s="25"/>
      <c r="K1214" s="25"/>
      <c r="L1214" s="25"/>
    </row>
    <row r="1215" spans="1:12" ht="16.5" customHeight="1" x14ac:dyDescent="0.25">
      <c r="A1215" s="56" t="s">
        <v>4052</v>
      </c>
      <c r="B1215" s="23">
        <v>1.7578</v>
      </c>
      <c r="C1215" s="58">
        <v>0.88170000000000004</v>
      </c>
      <c r="D1215" s="58">
        <v>36.781599999999997</v>
      </c>
      <c r="E1215" s="58">
        <v>37.658999999999999</v>
      </c>
      <c r="F1215" s="58">
        <v>38.104999999999997</v>
      </c>
      <c r="G1215" s="58">
        <v>37.513500000000001</v>
      </c>
      <c r="I1215" s="27"/>
      <c r="J1215" s="25"/>
      <c r="K1215" s="25"/>
      <c r="L1215" s="25"/>
    </row>
    <row r="1216" spans="1:12" ht="16.5" customHeight="1" x14ac:dyDescent="0.25">
      <c r="A1216" s="56" t="s">
        <v>4053</v>
      </c>
      <c r="B1216" s="23">
        <v>1.2908999999999999</v>
      </c>
      <c r="C1216" s="58">
        <v>0.77629999999999999</v>
      </c>
      <c r="D1216" s="58">
        <v>30.3751</v>
      </c>
      <c r="E1216" s="58">
        <v>31.349799999999998</v>
      </c>
      <c r="F1216" s="58">
        <v>32.460599999999999</v>
      </c>
      <c r="G1216" s="58">
        <v>31.3736</v>
      </c>
      <c r="I1216" s="27"/>
      <c r="J1216" s="25"/>
      <c r="K1216" s="25"/>
      <c r="L1216" s="25"/>
    </row>
    <row r="1217" spans="1:12" ht="16.5" customHeight="1" x14ac:dyDescent="0.25">
      <c r="A1217" s="56" t="s">
        <v>4054</v>
      </c>
      <c r="B1217" s="23">
        <v>1.4000999999999999</v>
      </c>
      <c r="C1217" s="58">
        <v>0.81899999999999995</v>
      </c>
      <c r="D1217" s="58">
        <v>30.222999999999999</v>
      </c>
      <c r="E1217" s="58">
        <v>31.6614</v>
      </c>
      <c r="F1217" s="58">
        <v>29.302800000000001</v>
      </c>
      <c r="G1217" s="58">
        <v>30.350100000000001</v>
      </c>
      <c r="I1217" s="27"/>
      <c r="J1217" s="25"/>
      <c r="K1217" s="25"/>
      <c r="L1217" s="25"/>
    </row>
    <row r="1218" spans="1:12" ht="16.5" customHeight="1" x14ac:dyDescent="0.25">
      <c r="A1218" s="56" t="s">
        <v>4055</v>
      </c>
      <c r="B1218" s="23">
        <v>1.0825</v>
      </c>
      <c r="C1218" s="58">
        <v>0.92390000000000005</v>
      </c>
      <c r="D1218" s="58">
        <v>37.454000000000001</v>
      </c>
      <c r="E1218" s="58">
        <v>36.764099999999999</v>
      </c>
      <c r="F1218" s="58">
        <v>37.708100000000002</v>
      </c>
      <c r="G1218" s="58">
        <v>37.281500000000001</v>
      </c>
      <c r="I1218" s="27"/>
      <c r="J1218" s="25"/>
      <c r="K1218" s="25"/>
      <c r="L1218" s="25"/>
    </row>
    <row r="1219" spans="1:12" ht="16.5" customHeight="1" x14ac:dyDescent="0.25">
      <c r="A1219" s="56" t="s">
        <v>4056</v>
      </c>
      <c r="B1219" s="23">
        <v>1.0584</v>
      </c>
      <c r="C1219" s="58">
        <v>0.79379999999999995</v>
      </c>
      <c r="D1219" s="58">
        <v>32.616900000000001</v>
      </c>
      <c r="E1219" s="58">
        <v>33.260300000000001</v>
      </c>
      <c r="F1219" s="58">
        <v>34.110399999999998</v>
      </c>
      <c r="G1219" s="58">
        <v>33.338799999999999</v>
      </c>
      <c r="I1219" s="27"/>
      <c r="J1219" s="25"/>
      <c r="K1219" s="25"/>
      <c r="L1219" s="25"/>
    </row>
    <row r="1220" spans="1:12" ht="16.5" customHeight="1" x14ac:dyDescent="0.25">
      <c r="A1220" s="56" t="s">
        <v>4057</v>
      </c>
      <c r="B1220" s="23">
        <v>1.6987000000000001</v>
      </c>
      <c r="C1220" s="58">
        <v>0.77629999999999999</v>
      </c>
      <c r="D1220" s="58">
        <v>32.879399999999997</v>
      </c>
      <c r="E1220" s="58">
        <v>32.772500000000001</v>
      </c>
      <c r="F1220" s="58">
        <v>32.727200000000003</v>
      </c>
      <c r="G1220" s="58">
        <v>32.792999999999999</v>
      </c>
      <c r="I1220" s="27"/>
      <c r="J1220" s="25"/>
      <c r="K1220" s="25"/>
      <c r="L1220" s="25"/>
    </row>
    <row r="1221" spans="1:12" ht="16.5" customHeight="1" x14ac:dyDescent="0.25">
      <c r="A1221" s="56" t="s">
        <v>4058</v>
      </c>
      <c r="B1221" s="23">
        <v>1.8177000000000001</v>
      </c>
      <c r="C1221" s="58">
        <v>0.86760000000000004</v>
      </c>
      <c r="D1221" s="58">
        <v>31.800899999999999</v>
      </c>
      <c r="E1221" s="58">
        <v>30.988600000000002</v>
      </c>
      <c r="F1221" s="58">
        <v>31.9907</v>
      </c>
      <c r="G1221" s="58">
        <v>31.584900000000001</v>
      </c>
      <c r="I1221" s="27"/>
      <c r="J1221" s="25"/>
      <c r="K1221" s="25"/>
      <c r="L1221" s="25"/>
    </row>
    <row r="1222" spans="1:12" ht="16.5" customHeight="1" x14ac:dyDescent="0.25">
      <c r="A1222" s="56" t="s">
        <v>4059</v>
      </c>
      <c r="B1222" s="23">
        <v>1.4696</v>
      </c>
      <c r="C1222" s="58">
        <v>0.92390000000000005</v>
      </c>
      <c r="D1222" s="58">
        <v>29.818100000000001</v>
      </c>
      <c r="E1222" s="58">
        <v>29.6403</v>
      </c>
      <c r="F1222" s="58">
        <v>30.832899999999999</v>
      </c>
      <c r="G1222" s="58">
        <v>30.106200000000001</v>
      </c>
      <c r="I1222" s="27"/>
      <c r="J1222" s="25"/>
      <c r="K1222" s="25"/>
      <c r="L1222" s="25"/>
    </row>
    <row r="1223" spans="1:12" ht="16.5" customHeight="1" x14ac:dyDescent="0.25">
      <c r="A1223" s="56" t="s">
        <v>4060</v>
      </c>
      <c r="B1223" s="23">
        <v>1.8023</v>
      </c>
      <c r="C1223" s="58">
        <v>0.88619999999999999</v>
      </c>
      <c r="D1223" s="58">
        <v>34.506</v>
      </c>
      <c r="E1223" s="58">
        <v>35.965699999999998</v>
      </c>
      <c r="F1223" s="58">
        <v>34.370199999999997</v>
      </c>
      <c r="G1223" s="58">
        <v>34.940600000000003</v>
      </c>
      <c r="I1223" s="27"/>
      <c r="J1223" s="25"/>
      <c r="K1223" s="25"/>
      <c r="L1223" s="25"/>
    </row>
    <row r="1224" spans="1:12" ht="16.5" customHeight="1" x14ac:dyDescent="0.25">
      <c r="A1224" s="56" t="s">
        <v>4061</v>
      </c>
      <c r="B1224" s="23">
        <v>1.3909</v>
      </c>
      <c r="C1224" s="58">
        <v>0.83160000000000001</v>
      </c>
      <c r="D1224" s="58">
        <v>32.521000000000001</v>
      </c>
      <c r="E1224" s="58">
        <v>32.5929</v>
      </c>
      <c r="F1224" s="58">
        <v>34.145600000000002</v>
      </c>
      <c r="G1224" s="58">
        <v>33.0717</v>
      </c>
      <c r="I1224" s="27"/>
      <c r="J1224" s="25"/>
      <c r="K1224" s="25"/>
      <c r="L1224" s="25"/>
    </row>
    <row r="1225" spans="1:12" ht="16.5" customHeight="1" x14ac:dyDescent="0.25">
      <c r="A1225" s="56" t="s">
        <v>4062</v>
      </c>
      <c r="B1225" s="23">
        <v>1.7517</v>
      </c>
      <c r="C1225" s="58">
        <v>0.83160000000000001</v>
      </c>
      <c r="D1225" s="58">
        <v>28.494199999999999</v>
      </c>
      <c r="E1225" s="58">
        <v>31.150500000000001</v>
      </c>
      <c r="F1225" s="58">
        <v>30.653500000000001</v>
      </c>
      <c r="G1225" s="58">
        <v>30.059000000000001</v>
      </c>
      <c r="I1225" s="27"/>
      <c r="J1225" s="25"/>
      <c r="K1225" s="25"/>
      <c r="L1225" s="25"/>
    </row>
    <row r="1226" spans="1:12" ht="16.5" customHeight="1" x14ac:dyDescent="0.25">
      <c r="A1226" s="56" t="s">
        <v>4063</v>
      </c>
      <c r="B1226" s="23">
        <v>1.5024</v>
      </c>
      <c r="C1226" s="58">
        <v>0.77629999999999999</v>
      </c>
      <c r="D1226" s="58">
        <v>27.4619</v>
      </c>
      <c r="E1226" s="58">
        <v>27.319700000000001</v>
      </c>
      <c r="F1226" s="58">
        <v>27.431899999999999</v>
      </c>
      <c r="G1226" s="58">
        <v>27.404699999999998</v>
      </c>
      <c r="I1226" s="27"/>
      <c r="J1226" s="25"/>
      <c r="K1226" s="25"/>
      <c r="L1226" s="25"/>
    </row>
    <row r="1227" spans="1:12" ht="16.5" customHeight="1" x14ac:dyDescent="0.25">
      <c r="A1227" s="56" t="s">
        <v>4064</v>
      </c>
      <c r="B1227" s="23">
        <v>1.6837</v>
      </c>
      <c r="C1227" s="58">
        <v>0.77629999999999999</v>
      </c>
      <c r="D1227" s="58">
        <v>27.308800000000002</v>
      </c>
      <c r="E1227" s="58">
        <v>27.311800000000002</v>
      </c>
      <c r="F1227" s="58">
        <v>27.930299999999999</v>
      </c>
      <c r="G1227" s="58">
        <v>27.511099999999999</v>
      </c>
      <c r="I1227" s="27"/>
      <c r="J1227" s="25"/>
      <c r="K1227" s="25"/>
      <c r="L1227" s="25"/>
    </row>
    <row r="1228" spans="1:12" ht="16.5" customHeight="1" x14ac:dyDescent="0.25">
      <c r="A1228" s="56" t="s">
        <v>4065</v>
      </c>
      <c r="B1228" s="23" t="s">
        <v>6658</v>
      </c>
      <c r="C1228" s="58" t="s">
        <v>2991</v>
      </c>
      <c r="D1228" s="58">
        <v>32.0154</v>
      </c>
      <c r="E1228" s="58">
        <v>31.037199999999999</v>
      </c>
      <c r="F1228" s="58" t="s">
        <v>6659</v>
      </c>
      <c r="G1228" s="58">
        <v>31.535599999999999</v>
      </c>
      <c r="I1228" s="27"/>
      <c r="J1228" s="25"/>
      <c r="K1228" s="25"/>
      <c r="L1228" s="25"/>
    </row>
    <row r="1229" spans="1:12" ht="16.5" customHeight="1" x14ac:dyDescent="0.25">
      <c r="A1229" s="56" t="s">
        <v>4066</v>
      </c>
      <c r="B1229" s="23">
        <v>0.89049999999999996</v>
      </c>
      <c r="C1229" s="58">
        <v>0.77629999999999999</v>
      </c>
      <c r="D1229" s="58">
        <v>26.699000000000002</v>
      </c>
      <c r="E1229" s="58">
        <v>29.0519</v>
      </c>
      <c r="F1229" s="58">
        <v>30.459499999999998</v>
      </c>
      <c r="G1229" s="58">
        <v>28.6464</v>
      </c>
      <c r="I1229" s="27"/>
      <c r="J1229" s="25"/>
      <c r="K1229" s="25"/>
      <c r="L1229" s="25"/>
    </row>
    <row r="1230" spans="1:12" ht="16.5" customHeight="1" x14ac:dyDescent="0.25">
      <c r="A1230" s="56" t="s">
        <v>4067</v>
      </c>
      <c r="B1230" s="23">
        <v>2.1349999999999998</v>
      </c>
      <c r="C1230" s="58">
        <v>0.92390000000000005</v>
      </c>
      <c r="D1230" s="58">
        <v>36.114699999999999</v>
      </c>
      <c r="E1230" s="58">
        <v>37.313099999999999</v>
      </c>
      <c r="F1230" s="58">
        <v>38.037999999999997</v>
      </c>
      <c r="G1230" s="58">
        <v>37.203600000000002</v>
      </c>
      <c r="I1230" s="27"/>
      <c r="J1230" s="25"/>
      <c r="K1230" s="25"/>
      <c r="L1230" s="25"/>
    </row>
    <row r="1231" spans="1:12" ht="16.5" customHeight="1" x14ac:dyDescent="0.25">
      <c r="A1231" s="56" t="s">
        <v>4068</v>
      </c>
      <c r="B1231" s="23">
        <v>1.5459000000000001</v>
      </c>
      <c r="C1231" s="58">
        <v>0.92390000000000005</v>
      </c>
      <c r="D1231" s="58">
        <v>39.695700000000002</v>
      </c>
      <c r="E1231" s="58">
        <v>36.177300000000002</v>
      </c>
      <c r="F1231" s="58">
        <v>37.437899999999999</v>
      </c>
      <c r="G1231" s="58">
        <v>37.7029</v>
      </c>
      <c r="I1231" s="27"/>
      <c r="J1231" s="25"/>
      <c r="K1231" s="25"/>
      <c r="L1231" s="25"/>
    </row>
    <row r="1232" spans="1:12" ht="16.5" customHeight="1" x14ac:dyDescent="0.25">
      <c r="A1232" s="56" t="s">
        <v>4069</v>
      </c>
      <c r="B1232" s="23">
        <v>1.1012</v>
      </c>
      <c r="C1232" s="58">
        <v>0.77629999999999999</v>
      </c>
      <c r="D1232" s="58">
        <v>32.1432</v>
      </c>
      <c r="E1232" s="58">
        <v>31.400700000000001</v>
      </c>
      <c r="F1232" s="58">
        <v>34.5854</v>
      </c>
      <c r="G1232" s="58">
        <v>32.717500000000001</v>
      </c>
      <c r="I1232" s="27"/>
      <c r="J1232" s="25"/>
      <c r="K1232" s="25"/>
      <c r="L1232" s="25"/>
    </row>
    <row r="1233" spans="1:12" ht="16.5" customHeight="1" x14ac:dyDescent="0.25">
      <c r="A1233" s="56" t="s">
        <v>4070</v>
      </c>
      <c r="B1233" s="23">
        <v>1.3614999999999999</v>
      </c>
      <c r="C1233" s="58">
        <v>0.80730000000000002</v>
      </c>
      <c r="D1233" s="58">
        <v>27.926400000000001</v>
      </c>
      <c r="E1233" s="58">
        <v>29.433</v>
      </c>
      <c r="F1233" s="58">
        <v>29.607199999999999</v>
      </c>
      <c r="G1233" s="58">
        <v>28.969100000000001</v>
      </c>
      <c r="I1233" s="27"/>
      <c r="J1233" s="25"/>
      <c r="K1233" s="25"/>
      <c r="L1233" s="25"/>
    </row>
    <row r="1234" spans="1:12" ht="16.5" customHeight="1" x14ac:dyDescent="0.25">
      <c r="A1234" s="56" t="s">
        <v>4071</v>
      </c>
      <c r="B1234" s="23">
        <v>1.3244</v>
      </c>
      <c r="C1234" s="58">
        <v>0.95369999999999999</v>
      </c>
      <c r="D1234" s="58">
        <v>26.893699999999999</v>
      </c>
      <c r="E1234" s="58">
        <v>27.430599999999998</v>
      </c>
      <c r="F1234" s="58">
        <v>27.3689</v>
      </c>
      <c r="G1234" s="58">
        <v>27.234100000000002</v>
      </c>
      <c r="I1234" s="27"/>
      <c r="J1234" s="25"/>
      <c r="K1234" s="25"/>
      <c r="L1234" s="25"/>
    </row>
    <row r="1235" spans="1:12" ht="16.5" customHeight="1" x14ac:dyDescent="0.25">
      <c r="A1235" s="56" t="s">
        <v>4072</v>
      </c>
      <c r="B1235" s="23">
        <v>0.88619999999999999</v>
      </c>
      <c r="C1235" s="58">
        <v>0.77629999999999999</v>
      </c>
      <c r="D1235" s="58">
        <v>24.0425</v>
      </c>
      <c r="E1235" s="58">
        <v>23.298500000000001</v>
      </c>
      <c r="F1235" s="58">
        <v>24.923200000000001</v>
      </c>
      <c r="G1235" s="58">
        <v>24.084299999999999</v>
      </c>
      <c r="I1235" s="27"/>
      <c r="J1235" s="25"/>
      <c r="K1235" s="25"/>
      <c r="L1235" s="25"/>
    </row>
    <row r="1236" spans="1:12" ht="16.5" customHeight="1" x14ac:dyDescent="0.25">
      <c r="A1236" s="56" t="s">
        <v>4073</v>
      </c>
      <c r="B1236" s="23">
        <v>1.6621999999999999</v>
      </c>
      <c r="C1236" s="58">
        <v>0.88619999999999999</v>
      </c>
      <c r="D1236" s="58">
        <v>34.207299999999996</v>
      </c>
      <c r="E1236" s="58">
        <v>34.781999999999996</v>
      </c>
      <c r="F1236" s="58">
        <v>35.584200000000003</v>
      </c>
      <c r="G1236" s="58">
        <v>34.877699999999997</v>
      </c>
      <c r="I1236" s="27"/>
      <c r="J1236" s="25"/>
      <c r="K1236" s="25"/>
      <c r="L1236" s="25"/>
    </row>
    <row r="1237" spans="1:12" ht="16.5" customHeight="1" x14ac:dyDescent="0.25">
      <c r="A1237" s="56" t="s">
        <v>4074</v>
      </c>
      <c r="B1237" s="23">
        <v>1.0004999999999999</v>
      </c>
      <c r="C1237" s="58">
        <v>0.77629999999999999</v>
      </c>
      <c r="D1237" s="58">
        <v>26.939699999999998</v>
      </c>
      <c r="E1237" s="58">
        <v>27.644100000000002</v>
      </c>
      <c r="F1237" s="58">
        <v>29.18</v>
      </c>
      <c r="G1237" s="58">
        <v>27.8719</v>
      </c>
      <c r="I1237" s="27"/>
      <c r="J1237" s="25"/>
      <c r="K1237" s="25"/>
      <c r="L1237" s="25"/>
    </row>
    <row r="1238" spans="1:12" ht="16.5" customHeight="1" x14ac:dyDescent="0.25">
      <c r="A1238" s="56" t="s">
        <v>4075</v>
      </c>
      <c r="B1238" s="23">
        <v>1.5971</v>
      </c>
      <c r="C1238" s="58">
        <v>0.83160000000000001</v>
      </c>
      <c r="D1238" s="58">
        <v>28.036200000000001</v>
      </c>
      <c r="E1238" s="58">
        <v>29.133199999999999</v>
      </c>
      <c r="F1238" s="58">
        <v>31.116299999999999</v>
      </c>
      <c r="G1238" s="58">
        <v>29.416699999999999</v>
      </c>
      <c r="I1238" s="27"/>
      <c r="J1238" s="25"/>
      <c r="K1238" s="25"/>
      <c r="L1238" s="25"/>
    </row>
    <row r="1239" spans="1:12" ht="16.5" customHeight="1" x14ac:dyDescent="0.25">
      <c r="A1239" s="56" t="s">
        <v>4076</v>
      </c>
      <c r="B1239" s="23">
        <v>1.5589</v>
      </c>
      <c r="C1239" s="58">
        <v>0.92390000000000005</v>
      </c>
      <c r="D1239" s="58">
        <v>36.4069</v>
      </c>
      <c r="E1239" s="58">
        <v>37.307400000000001</v>
      </c>
      <c r="F1239" s="58">
        <v>38.452399999999997</v>
      </c>
      <c r="G1239" s="58">
        <v>37.401000000000003</v>
      </c>
      <c r="I1239" s="27"/>
      <c r="J1239" s="25"/>
      <c r="K1239" s="25"/>
      <c r="L1239" s="25"/>
    </row>
    <row r="1240" spans="1:12" ht="16.5" customHeight="1" x14ac:dyDescent="0.25">
      <c r="A1240" s="56" t="s">
        <v>4077</v>
      </c>
      <c r="B1240" s="23">
        <v>1.1338999999999999</v>
      </c>
      <c r="C1240" s="58">
        <v>0.77629999999999999</v>
      </c>
      <c r="D1240" s="58">
        <v>26.189</v>
      </c>
      <c r="E1240" s="58">
        <v>27.064599999999999</v>
      </c>
      <c r="F1240" s="58">
        <v>27.093699999999998</v>
      </c>
      <c r="G1240" s="58">
        <v>26.775400000000001</v>
      </c>
      <c r="I1240" s="27"/>
      <c r="J1240" s="25"/>
      <c r="K1240" s="25"/>
      <c r="L1240" s="25"/>
    </row>
    <row r="1241" spans="1:12" ht="16.5" customHeight="1" x14ac:dyDescent="0.25">
      <c r="A1241" s="56" t="s">
        <v>4078</v>
      </c>
      <c r="B1241" s="23">
        <v>1.1248</v>
      </c>
      <c r="C1241" s="58">
        <v>0.92390000000000005</v>
      </c>
      <c r="D1241" s="58">
        <v>37.473799999999997</v>
      </c>
      <c r="E1241" s="58">
        <v>37.750100000000003</v>
      </c>
      <c r="F1241" s="58">
        <v>40.646900000000002</v>
      </c>
      <c r="G1241" s="58">
        <v>38.607700000000001</v>
      </c>
      <c r="I1241" s="27"/>
      <c r="J1241" s="25"/>
      <c r="K1241" s="25"/>
      <c r="L1241" s="25"/>
    </row>
    <row r="1242" spans="1:12" ht="16.5" customHeight="1" x14ac:dyDescent="0.25">
      <c r="A1242" s="56" t="s">
        <v>4079</v>
      </c>
      <c r="B1242" s="23">
        <v>0.82210000000000005</v>
      </c>
      <c r="C1242" s="58">
        <v>0.77629999999999999</v>
      </c>
      <c r="D1242" s="58">
        <v>29.3353</v>
      </c>
      <c r="E1242" s="58">
        <v>28.465900000000001</v>
      </c>
      <c r="F1242" s="58">
        <v>29.498999999999999</v>
      </c>
      <c r="G1242" s="58">
        <v>29.092700000000001</v>
      </c>
      <c r="I1242" s="27"/>
      <c r="J1242" s="25"/>
      <c r="K1242" s="25"/>
      <c r="L1242" s="25"/>
    </row>
    <row r="1243" spans="1:12" ht="16.5" customHeight="1" x14ac:dyDescent="0.25">
      <c r="A1243" s="56" t="s">
        <v>4080</v>
      </c>
      <c r="B1243" s="23">
        <v>1.6215999999999999</v>
      </c>
      <c r="C1243" s="58">
        <v>0.81899999999999995</v>
      </c>
      <c r="D1243" s="58">
        <v>27.696999999999999</v>
      </c>
      <c r="E1243" s="58">
        <v>28.164999999999999</v>
      </c>
      <c r="F1243" s="58">
        <v>28.895299999999999</v>
      </c>
      <c r="G1243" s="58">
        <v>28.2377</v>
      </c>
      <c r="I1243" s="27"/>
      <c r="J1243" s="25"/>
      <c r="K1243" s="25"/>
      <c r="L1243" s="25"/>
    </row>
    <row r="1244" spans="1:12" ht="16.5" customHeight="1" x14ac:dyDescent="0.25">
      <c r="A1244" s="56" t="s">
        <v>4081</v>
      </c>
      <c r="B1244" s="23">
        <v>1.7802</v>
      </c>
      <c r="C1244" s="58">
        <v>0.83160000000000001</v>
      </c>
      <c r="D1244" s="58">
        <v>33.293799999999997</v>
      </c>
      <c r="E1244" s="58">
        <v>34.778199999999998</v>
      </c>
      <c r="F1244" s="58">
        <v>33.4968</v>
      </c>
      <c r="G1244" s="58">
        <v>33.8506</v>
      </c>
      <c r="I1244" s="27"/>
      <c r="J1244" s="25"/>
      <c r="K1244" s="25"/>
      <c r="L1244" s="25"/>
    </row>
    <row r="1245" spans="1:12" ht="16.5" customHeight="1" x14ac:dyDescent="0.25">
      <c r="A1245" s="56" t="s">
        <v>4082</v>
      </c>
      <c r="B1245" s="23">
        <v>1.8018000000000001</v>
      </c>
      <c r="C1245" s="58">
        <v>0.83160000000000001</v>
      </c>
      <c r="D1245" s="58">
        <v>31.913699999999999</v>
      </c>
      <c r="E1245" s="58">
        <v>31.351900000000001</v>
      </c>
      <c r="F1245" s="58">
        <v>31.6572</v>
      </c>
      <c r="G1245" s="58">
        <v>31.638400000000001</v>
      </c>
      <c r="I1245" s="27"/>
      <c r="J1245" s="25"/>
      <c r="K1245" s="25"/>
      <c r="L1245" s="25"/>
    </row>
    <row r="1246" spans="1:12" ht="16.5" customHeight="1" x14ac:dyDescent="0.25">
      <c r="A1246" s="56" t="s">
        <v>4083</v>
      </c>
      <c r="B1246" s="23">
        <v>1.0407999999999999</v>
      </c>
      <c r="C1246" s="58">
        <v>0.92390000000000005</v>
      </c>
      <c r="D1246" s="58">
        <v>31.907800000000002</v>
      </c>
      <c r="E1246" s="58">
        <v>33.856400000000001</v>
      </c>
      <c r="F1246" s="58">
        <v>34.803899999999999</v>
      </c>
      <c r="G1246" s="58">
        <v>33.549399999999999</v>
      </c>
      <c r="I1246" s="27"/>
      <c r="J1246" s="25"/>
      <c r="K1246" s="25"/>
      <c r="L1246" s="25"/>
    </row>
    <row r="1247" spans="1:12" ht="16.5" customHeight="1" x14ac:dyDescent="0.25">
      <c r="A1247" s="56" t="s">
        <v>2217</v>
      </c>
      <c r="B1247" s="23">
        <v>1.6055999999999999</v>
      </c>
      <c r="C1247" s="58">
        <v>0.77629999999999999</v>
      </c>
      <c r="D1247" s="58">
        <v>32.099400000000003</v>
      </c>
      <c r="E1247" s="58">
        <v>32.820900000000002</v>
      </c>
      <c r="F1247" s="58">
        <v>34.455100000000002</v>
      </c>
      <c r="G1247" s="58">
        <v>33.118299999999998</v>
      </c>
      <c r="I1247" s="27"/>
      <c r="J1247" s="25"/>
      <c r="K1247" s="25"/>
      <c r="L1247" s="25"/>
    </row>
    <row r="1248" spans="1:12" ht="16.5" customHeight="1" x14ac:dyDescent="0.25">
      <c r="A1248" s="56" t="s">
        <v>4084</v>
      </c>
      <c r="B1248" s="23">
        <v>1.4798</v>
      </c>
      <c r="C1248" s="58">
        <v>0.91390000000000005</v>
      </c>
      <c r="D1248" s="58">
        <v>30.467199999999998</v>
      </c>
      <c r="E1248" s="58">
        <v>31.495999999999999</v>
      </c>
      <c r="F1248" s="58">
        <v>36.941800000000001</v>
      </c>
      <c r="G1248" s="58">
        <v>32.735199999999999</v>
      </c>
      <c r="I1248" s="27"/>
      <c r="J1248" s="25"/>
      <c r="K1248" s="25"/>
      <c r="L1248" s="25"/>
    </row>
    <row r="1249" spans="1:12" ht="16.5" customHeight="1" x14ac:dyDescent="0.25">
      <c r="A1249" s="56" t="s">
        <v>4085</v>
      </c>
      <c r="B1249" s="23">
        <v>1.4455</v>
      </c>
      <c r="C1249" s="58">
        <v>0.77629999999999999</v>
      </c>
      <c r="D1249" s="58">
        <v>31.785499999999999</v>
      </c>
      <c r="E1249" s="58">
        <v>32.408299999999997</v>
      </c>
      <c r="F1249" s="58">
        <v>30.956499999999998</v>
      </c>
      <c r="G1249" s="58">
        <v>31.736000000000001</v>
      </c>
      <c r="I1249" s="27"/>
      <c r="J1249" s="25"/>
      <c r="K1249" s="25"/>
      <c r="L1249" s="25"/>
    </row>
    <row r="1250" spans="1:12" ht="16.5" customHeight="1" x14ac:dyDescent="0.25">
      <c r="A1250" s="56" t="s">
        <v>4086</v>
      </c>
      <c r="B1250" s="23">
        <v>1.6233</v>
      </c>
      <c r="C1250" s="58">
        <v>0.92390000000000005</v>
      </c>
      <c r="D1250" s="58">
        <v>36.370199999999997</v>
      </c>
      <c r="E1250" s="58">
        <v>37.513399999999997</v>
      </c>
      <c r="F1250" s="58">
        <v>37.372900000000001</v>
      </c>
      <c r="G1250" s="58">
        <v>37.075400000000002</v>
      </c>
      <c r="I1250" s="27"/>
      <c r="J1250" s="25"/>
      <c r="K1250" s="25"/>
      <c r="L1250" s="25"/>
    </row>
    <row r="1251" spans="1:12" ht="16.5" customHeight="1" x14ac:dyDescent="0.25">
      <c r="A1251" s="56" t="s">
        <v>2305</v>
      </c>
      <c r="B1251" s="23">
        <v>1.1800999999999999</v>
      </c>
      <c r="C1251" s="58">
        <v>0.78779999999999994</v>
      </c>
      <c r="D1251" s="58">
        <v>24.945599999999999</v>
      </c>
      <c r="E1251" s="58">
        <v>25.061299999999999</v>
      </c>
      <c r="F1251" s="58">
        <v>25.379300000000001</v>
      </c>
      <c r="G1251" s="58">
        <v>25.132200000000001</v>
      </c>
      <c r="I1251" s="27"/>
      <c r="J1251" s="25"/>
      <c r="K1251" s="25"/>
      <c r="L1251" s="25"/>
    </row>
    <row r="1252" spans="1:12" ht="16.5" customHeight="1" x14ac:dyDescent="0.25">
      <c r="A1252" s="56" t="s">
        <v>4087</v>
      </c>
      <c r="B1252" s="23">
        <v>1.0465</v>
      </c>
      <c r="C1252" s="58">
        <v>0.77629999999999999</v>
      </c>
      <c r="D1252" s="58">
        <v>27.5489</v>
      </c>
      <c r="E1252" s="58">
        <v>26.6754</v>
      </c>
      <c r="F1252" s="58">
        <v>27.7014</v>
      </c>
      <c r="G1252" s="58">
        <v>27.305</v>
      </c>
      <c r="I1252" s="27"/>
      <c r="J1252" s="25"/>
      <c r="K1252" s="25"/>
      <c r="L1252" s="25"/>
    </row>
    <row r="1253" spans="1:12" ht="16.5" customHeight="1" x14ac:dyDescent="0.25">
      <c r="A1253" s="56" t="s">
        <v>4088</v>
      </c>
      <c r="B1253" s="23">
        <v>1.4191</v>
      </c>
      <c r="C1253" s="58">
        <v>0.83160000000000001</v>
      </c>
      <c r="D1253" s="58">
        <v>32.849499999999999</v>
      </c>
      <c r="E1253" s="58">
        <v>34.012700000000002</v>
      </c>
      <c r="F1253" s="58">
        <v>33.487499999999997</v>
      </c>
      <c r="G1253" s="58">
        <v>33.455100000000002</v>
      </c>
      <c r="I1253" s="27"/>
      <c r="J1253" s="25"/>
      <c r="K1253" s="25"/>
      <c r="L1253" s="25"/>
    </row>
    <row r="1254" spans="1:12" ht="16.5" customHeight="1" x14ac:dyDescent="0.25">
      <c r="A1254" s="56" t="s">
        <v>4089</v>
      </c>
      <c r="B1254" s="23">
        <v>1.7005999999999999</v>
      </c>
      <c r="C1254" s="58">
        <v>0.92390000000000005</v>
      </c>
      <c r="D1254" s="58">
        <v>35.057299999999998</v>
      </c>
      <c r="E1254" s="58">
        <v>35.495699999999999</v>
      </c>
      <c r="F1254" s="58">
        <v>36.6614</v>
      </c>
      <c r="G1254" s="58">
        <v>35.744399999999999</v>
      </c>
      <c r="I1254" s="27"/>
      <c r="J1254" s="25"/>
      <c r="K1254" s="25"/>
      <c r="L1254" s="25"/>
    </row>
    <row r="1255" spans="1:12" ht="16.5" customHeight="1" x14ac:dyDescent="0.25">
      <c r="A1255" s="56" t="s">
        <v>4090</v>
      </c>
      <c r="B1255" s="23" t="s">
        <v>6658</v>
      </c>
      <c r="C1255" s="58" t="s">
        <v>2991</v>
      </c>
      <c r="D1255" s="58">
        <v>30.2456</v>
      </c>
      <c r="E1255" s="58">
        <v>28.389299999999999</v>
      </c>
      <c r="F1255" s="58" t="s">
        <v>6659</v>
      </c>
      <c r="G1255" s="58">
        <v>29.139299999999999</v>
      </c>
      <c r="I1255" s="27"/>
      <c r="J1255" s="25"/>
      <c r="K1255" s="25"/>
      <c r="L1255" s="25"/>
    </row>
    <row r="1256" spans="1:12" ht="16.5" customHeight="1" x14ac:dyDescent="0.25">
      <c r="A1256" s="56" t="s">
        <v>4091</v>
      </c>
      <c r="B1256" s="23">
        <v>1.6906000000000001</v>
      </c>
      <c r="C1256" s="58">
        <v>0.92390000000000005</v>
      </c>
      <c r="D1256" s="58">
        <v>35.382399999999997</v>
      </c>
      <c r="E1256" s="58">
        <v>35.023699999999998</v>
      </c>
      <c r="F1256" s="58">
        <v>36.110199999999999</v>
      </c>
      <c r="G1256" s="58">
        <v>35.509900000000002</v>
      </c>
      <c r="I1256" s="27"/>
      <c r="J1256" s="25"/>
      <c r="K1256" s="25"/>
      <c r="L1256" s="25"/>
    </row>
    <row r="1257" spans="1:12" ht="16.5" customHeight="1" x14ac:dyDescent="0.25">
      <c r="A1257" s="56" t="s">
        <v>4092</v>
      </c>
      <c r="B1257" s="23">
        <v>2.1633</v>
      </c>
      <c r="C1257" s="58">
        <v>0.83160000000000001</v>
      </c>
      <c r="D1257" s="58">
        <v>28.8215</v>
      </c>
      <c r="E1257" s="58">
        <v>29.992999999999999</v>
      </c>
      <c r="F1257" s="58">
        <v>30.541599999999999</v>
      </c>
      <c r="G1257" s="58">
        <v>29.7895</v>
      </c>
      <c r="I1257" s="27"/>
      <c r="J1257" s="25"/>
      <c r="K1257" s="25"/>
      <c r="L1257" s="25"/>
    </row>
    <row r="1258" spans="1:12" ht="16.5" customHeight="1" x14ac:dyDescent="0.25">
      <c r="A1258" s="56" t="s">
        <v>4093</v>
      </c>
      <c r="B1258" s="23">
        <v>1.4406000000000001</v>
      </c>
      <c r="C1258" s="58">
        <v>0.92390000000000005</v>
      </c>
      <c r="D1258" s="58">
        <v>33.823099999999997</v>
      </c>
      <c r="E1258" s="58">
        <v>34.021500000000003</v>
      </c>
      <c r="F1258" s="58">
        <v>35.734999999999999</v>
      </c>
      <c r="G1258" s="58">
        <v>34.540199999999999</v>
      </c>
      <c r="I1258" s="27"/>
      <c r="J1258" s="25"/>
      <c r="K1258" s="25"/>
      <c r="L1258" s="25"/>
    </row>
    <row r="1259" spans="1:12" ht="16.5" customHeight="1" x14ac:dyDescent="0.25">
      <c r="A1259" s="56" t="s">
        <v>4094</v>
      </c>
      <c r="B1259" s="23">
        <v>2.5463</v>
      </c>
      <c r="C1259" s="58">
        <v>0.83160000000000001</v>
      </c>
      <c r="D1259" s="58">
        <v>31.4267</v>
      </c>
      <c r="E1259" s="58">
        <v>33.056699999999999</v>
      </c>
      <c r="F1259" s="58">
        <v>35.4696</v>
      </c>
      <c r="G1259" s="58">
        <v>33.281399999999998</v>
      </c>
      <c r="I1259" s="27"/>
      <c r="J1259" s="25"/>
      <c r="K1259" s="25"/>
      <c r="L1259" s="25"/>
    </row>
    <row r="1260" spans="1:12" ht="16.5" customHeight="1" x14ac:dyDescent="0.25">
      <c r="A1260" s="56" t="s">
        <v>4095</v>
      </c>
      <c r="B1260" s="23">
        <v>2.0297000000000001</v>
      </c>
      <c r="C1260" s="58">
        <v>0.77629999999999999</v>
      </c>
      <c r="D1260" s="58">
        <v>29.549299999999999</v>
      </c>
      <c r="E1260" s="58">
        <v>30.352699999999999</v>
      </c>
      <c r="F1260" s="58">
        <v>30.778300000000002</v>
      </c>
      <c r="G1260" s="58">
        <v>30.2409</v>
      </c>
      <c r="I1260" s="27"/>
      <c r="J1260" s="25"/>
      <c r="K1260" s="25"/>
      <c r="L1260" s="25"/>
    </row>
    <row r="1261" spans="1:12" ht="16.5" customHeight="1" x14ac:dyDescent="0.25">
      <c r="A1261" s="56" t="s">
        <v>4096</v>
      </c>
      <c r="B1261" s="23">
        <v>2.1402999999999999</v>
      </c>
      <c r="C1261" s="58">
        <v>0.92390000000000005</v>
      </c>
      <c r="D1261" s="58">
        <v>36.313400000000001</v>
      </c>
      <c r="E1261" s="58">
        <v>34.728499999999997</v>
      </c>
      <c r="F1261" s="58">
        <v>35.837499999999999</v>
      </c>
      <c r="G1261" s="58">
        <v>35.603999999999999</v>
      </c>
      <c r="I1261" s="27"/>
      <c r="J1261" s="25"/>
      <c r="K1261" s="25"/>
      <c r="L1261" s="25"/>
    </row>
    <row r="1262" spans="1:12" ht="16.5" customHeight="1" x14ac:dyDescent="0.25">
      <c r="A1262" s="56" t="s">
        <v>4097</v>
      </c>
      <c r="B1262" s="23">
        <v>2.0541</v>
      </c>
      <c r="C1262" s="58">
        <v>0.91390000000000005</v>
      </c>
      <c r="D1262" s="58">
        <v>31.9969</v>
      </c>
      <c r="E1262" s="58">
        <v>31.146999999999998</v>
      </c>
      <c r="F1262" s="58">
        <v>32.100099999999998</v>
      </c>
      <c r="G1262" s="58">
        <v>31.7471</v>
      </c>
      <c r="I1262" s="27"/>
      <c r="J1262" s="25"/>
      <c r="K1262" s="25"/>
      <c r="L1262" s="25"/>
    </row>
    <row r="1263" spans="1:12" ht="16.5" customHeight="1" x14ac:dyDescent="0.25">
      <c r="A1263" s="56" t="s">
        <v>4098</v>
      </c>
      <c r="B1263" s="23">
        <v>1.5134000000000001</v>
      </c>
      <c r="C1263" s="58">
        <v>0.77629999999999999</v>
      </c>
      <c r="D1263" s="58">
        <v>25.814599999999999</v>
      </c>
      <c r="E1263" s="58">
        <v>23.560400000000001</v>
      </c>
      <c r="F1263" s="58">
        <v>27.7532</v>
      </c>
      <c r="G1263" s="58">
        <v>25.846299999999999</v>
      </c>
      <c r="I1263" s="27"/>
      <c r="J1263" s="25"/>
      <c r="K1263" s="25"/>
      <c r="L1263" s="25"/>
    </row>
    <row r="1264" spans="1:12" ht="16.5" customHeight="1" x14ac:dyDescent="0.25">
      <c r="A1264" s="56" t="s">
        <v>4099</v>
      </c>
      <c r="B1264" s="23" t="s">
        <v>6658</v>
      </c>
      <c r="C1264" s="58" t="s">
        <v>2991</v>
      </c>
      <c r="D1264" s="58">
        <v>32.074199999999998</v>
      </c>
      <c r="E1264" s="58">
        <v>31.183499999999999</v>
      </c>
      <c r="F1264" s="58">
        <v>36.111899999999999</v>
      </c>
      <c r="G1264" s="58">
        <v>32.9923</v>
      </c>
      <c r="I1264" s="27"/>
      <c r="J1264" s="25"/>
      <c r="K1264" s="25"/>
      <c r="L1264" s="25"/>
    </row>
    <row r="1265" spans="1:12" ht="16.5" customHeight="1" x14ac:dyDescent="0.25">
      <c r="A1265" s="56" t="s">
        <v>4100</v>
      </c>
      <c r="B1265" s="23">
        <v>2.8786999999999998</v>
      </c>
      <c r="C1265" s="58">
        <v>0.92390000000000005</v>
      </c>
      <c r="D1265" s="58">
        <v>35.753300000000003</v>
      </c>
      <c r="E1265" s="58">
        <v>41.863399999999999</v>
      </c>
      <c r="F1265" s="58">
        <v>38.028100000000002</v>
      </c>
      <c r="G1265" s="58">
        <v>38.390900000000002</v>
      </c>
      <c r="I1265" s="27"/>
      <c r="J1265" s="25"/>
      <c r="K1265" s="25"/>
      <c r="L1265" s="25"/>
    </row>
    <row r="1266" spans="1:12" ht="16.5" customHeight="1" x14ac:dyDescent="0.25">
      <c r="A1266" s="56" t="s">
        <v>4101</v>
      </c>
      <c r="B1266" s="23" t="s">
        <v>6658</v>
      </c>
      <c r="C1266" s="58" t="s">
        <v>2991</v>
      </c>
      <c r="D1266" s="58">
        <v>41.492699999999999</v>
      </c>
      <c r="E1266" s="58">
        <v>38.830399999999997</v>
      </c>
      <c r="F1266" s="58">
        <v>39.568899999999999</v>
      </c>
      <c r="G1266" s="58">
        <v>39.959600000000002</v>
      </c>
      <c r="I1266" s="27"/>
      <c r="J1266" s="25"/>
      <c r="K1266" s="25"/>
      <c r="L1266" s="25"/>
    </row>
    <row r="1267" spans="1:12" ht="16.5" customHeight="1" x14ac:dyDescent="0.25">
      <c r="A1267" s="56" t="s">
        <v>4102</v>
      </c>
      <c r="B1267" s="23">
        <v>2.7740999999999998</v>
      </c>
      <c r="C1267" s="58">
        <v>0.83160000000000001</v>
      </c>
      <c r="D1267" s="58">
        <v>34.826700000000002</v>
      </c>
      <c r="E1267" s="58">
        <v>35.382800000000003</v>
      </c>
      <c r="F1267" s="58">
        <v>36.091000000000001</v>
      </c>
      <c r="G1267" s="58">
        <v>35.446399999999997</v>
      </c>
      <c r="I1267" s="27"/>
      <c r="J1267" s="25"/>
      <c r="K1267" s="25"/>
      <c r="L1267" s="25"/>
    </row>
    <row r="1268" spans="1:12" ht="16.5" customHeight="1" x14ac:dyDescent="0.25">
      <c r="A1268" s="56" t="s">
        <v>4103</v>
      </c>
      <c r="B1268" s="23">
        <v>2.2435</v>
      </c>
      <c r="C1268" s="58">
        <v>0.83160000000000001</v>
      </c>
      <c r="D1268" s="58">
        <v>32.546900000000001</v>
      </c>
      <c r="E1268" s="58">
        <v>32.877800000000001</v>
      </c>
      <c r="F1268" s="58">
        <v>34.0486</v>
      </c>
      <c r="G1268" s="58">
        <v>33.179900000000004</v>
      </c>
      <c r="I1268" s="27"/>
      <c r="J1268" s="25"/>
      <c r="K1268" s="25"/>
      <c r="L1268" s="25"/>
    </row>
    <row r="1269" spans="1:12" ht="16.5" customHeight="1" x14ac:dyDescent="0.25">
      <c r="A1269" s="56" t="s">
        <v>4104</v>
      </c>
      <c r="B1269" s="23">
        <v>2.0815000000000001</v>
      </c>
      <c r="C1269" s="58">
        <v>0.77629999999999999</v>
      </c>
      <c r="D1269" s="58">
        <v>28.189699999999998</v>
      </c>
      <c r="E1269" s="58">
        <v>28.145700000000001</v>
      </c>
      <c r="F1269" s="58">
        <v>29.014600000000002</v>
      </c>
      <c r="G1269" s="58">
        <v>28.445499999999999</v>
      </c>
      <c r="I1269" s="27"/>
      <c r="J1269" s="25"/>
      <c r="K1269" s="25"/>
      <c r="L1269" s="25"/>
    </row>
    <row r="1270" spans="1:12" ht="16.5" customHeight="1" x14ac:dyDescent="0.25">
      <c r="A1270" s="56" t="s">
        <v>4105</v>
      </c>
      <c r="B1270" s="23">
        <v>1.6575</v>
      </c>
      <c r="C1270" s="58">
        <v>0.92390000000000005</v>
      </c>
      <c r="D1270" s="58">
        <v>27.061699999999998</v>
      </c>
      <c r="E1270" s="58">
        <v>31.788399999999999</v>
      </c>
      <c r="F1270" s="58">
        <v>33.389699999999998</v>
      </c>
      <c r="G1270" s="58">
        <v>30.661999999999999</v>
      </c>
      <c r="I1270" s="27"/>
      <c r="J1270" s="25"/>
      <c r="K1270" s="25"/>
      <c r="L1270" s="25"/>
    </row>
    <row r="1271" spans="1:12" ht="16.5" customHeight="1" x14ac:dyDescent="0.25">
      <c r="A1271" s="56" t="s">
        <v>4106</v>
      </c>
      <c r="B1271" s="23">
        <v>1.2419</v>
      </c>
      <c r="C1271" s="58">
        <v>0.83160000000000001</v>
      </c>
      <c r="D1271" s="58" t="s">
        <v>6659</v>
      </c>
      <c r="E1271" s="58">
        <v>35.6541</v>
      </c>
      <c r="F1271" s="58">
        <v>34.964300000000001</v>
      </c>
      <c r="G1271" s="58">
        <v>35.3232</v>
      </c>
      <c r="I1271" s="27"/>
      <c r="J1271" s="25"/>
      <c r="K1271" s="25"/>
      <c r="L1271" s="25"/>
    </row>
    <row r="1272" spans="1:12" ht="16.5" customHeight="1" x14ac:dyDescent="0.25">
      <c r="A1272" s="56" t="s">
        <v>6131</v>
      </c>
      <c r="B1272" s="23">
        <v>2.3368000000000002</v>
      </c>
      <c r="C1272" s="58">
        <v>0.77629999999999999</v>
      </c>
      <c r="D1272" s="58" t="s">
        <v>6659</v>
      </c>
      <c r="E1272" s="58" t="s">
        <v>6659</v>
      </c>
      <c r="F1272" s="58" t="s">
        <v>6659</v>
      </c>
      <c r="G1272" s="58" t="s">
        <v>2991</v>
      </c>
      <c r="I1272" s="27"/>
      <c r="J1272" s="25"/>
      <c r="K1272" s="25"/>
      <c r="L1272" s="25"/>
    </row>
    <row r="1273" spans="1:12" ht="16.5" customHeight="1" x14ac:dyDescent="0.25">
      <c r="A1273" s="56" t="s">
        <v>4107</v>
      </c>
      <c r="B1273" s="23">
        <v>1.3228</v>
      </c>
      <c r="C1273" s="58">
        <v>0.92600000000000005</v>
      </c>
      <c r="D1273" s="58">
        <v>34.482500000000002</v>
      </c>
      <c r="E1273" s="58">
        <v>35.890599999999999</v>
      </c>
      <c r="F1273" s="58">
        <v>38.028799999999997</v>
      </c>
      <c r="G1273" s="58">
        <v>36.0901</v>
      </c>
      <c r="I1273" s="27"/>
      <c r="J1273" s="25"/>
      <c r="K1273" s="25"/>
      <c r="L1273" s="25"/>
    </row>
    <row r="1274" spans="1:12" ht="16.5" customHeight="1" x14ac:dyDescent="0.25">
      <c r="A1274" s="56" t="s">
        <v>4108</v>
      </c>
      <c r="B1274" s="23">
        <v>1.0578000000000001</v>
      </c>
      <c r="C1274" s="58">
        <v>0.77439999999999998</v>
      </c>
      <c r="D1274" s="58">
        <v>34.401200000000003</v>
      </c>
      <c r="E1274" s="58">
        <v>33.331899999999997</v>
      </c>
      <c r="F1274" s="58">
        <v>34.527299999999997</v>
      </c>
      <c r="G1274" s="58">
        <v>34.092500000000001</v>
      </c>
      <c r="I1274" s="27"/>
      <c r="J1274" s="25"/>
      <c r="K1274" s="25"/>
      <c r="L1274" s="25"/>
    </row>
    <row r="1275" spans="1:12" ht="16.5" customHeight="1" x14ac:dyDescent="0.25">
      <c r="A1275" s="56" t="s">
        <v>4109</v>
      </c>
      <c r="B1275" s="23">
        <v>1.1232</v>
      </c>
      <c r="C1275" s="58">
        <v>0.7722</v>
      </c>
      <c r="D1275" s="58">
        <v>24.5044</v>
      </c>
      <c r="E1275" s="58">
        <v>25.823599999999999</v>
      </c>
      <c r="F1275" s="58">
        <v>22.268899999999999</v>
      </c>
      <c r="G1275" s="58">
        <v>24.106000000000002</v>
      </c>
      <c r="I1275" s="27"/>
      <c r="J1275" s="25"/>
      <c r="K1275" s="25"/>
      <c r="L1275" s="25"/>
    </row>
    <row r="1276" spans="1:12" ht="16.5" customHeight="1" x14ac:dyDescent="0.25">
      <c r="A1276" s="56" t="s">
        <v>4110</v>
      </c>
      <c r="B1276" s="23">
        <v>1.292</v>
      </c>
      <c r="C1276" s="58">
        <v>0.84799999999999998</v>
      </c>
      <c r="D1276" s="58">
        <v>32.687800000000003</v>
      </c>
      <c r="E1276" s="58">
        <v>33.953099999999999</v>
      </c>
      <c r="F1276" s="58">
        <v>34.905200000000001</v>
      </c>
      <c r="G1276" s="58">
        <v>33.8705</v>
      </c>
      <c r="I1276" s="27"/>
      <c r="J1276" s="25"/>
      <c r="K1276" s="25"/>
      <c r="L1276" s="25"/>
    </row>
    <row r="1277" spans="1:12" ht="16.5" customHeight="1" x14ac:dyDescent="0.25">
      <c r="A1277" s="56" t="s">
        <v>4111</v>
      </c>
      <c r="B1277" s="23">
        <v>1.5447</v>
      </c>
      <c r="C1277" s="58">
        <v>0.86929999999999996</v>
      </c>
      <c r="D1277" s="58">
        <v>31.3186</v>
      </c>
      <c r="E1277" s="58">
        <v>33.495100000000001</v>
      </c>
      <c r="F1277" s="58">
        <v>33.533000000000001</v>
      </c>
      <c r="G1277" s="58">
        <v>32.775700000000001</v>
      </c>
      <c r="I1277" s="27"/>
      <c r="J1277" s="25"/>
      <c r="K1277" s="25"/>
      <c r="L1277" s="25"/>
    </row>
    <row r="1278" spans="1:12" ht="16.5" customHeight="1" x14ac:dyDescent="0.25">
      <c r="A1278" s="56" t="s">
        <v>4112</v>
      </c>
      <c r="B1278" s="23">
        <v>1.9666999999999999</v>
      </c>
      <c r="C1278" s="58">
        <v>0.88619999999999999</v>
      </c>
      <c r="D1278" s="58">
        <v>34.104700000000001</v>
      </c>
      <c r="E1278" s="58">
        <v>35.203299999999999</v>
      </c>
      <c r="F1278" s="58">
        <v>35.769599999999997</v>
      </c>
      <c r="G1278" s="58">
        <v>35.012999999999998</v>
      </c>
      <c r="I1278" s="27"/>
      <c r="J1278" s="25"/>
      <c r="K1278" s="25"/>
      <c r="L1278" s="25"/>
    </row>
    <row r="1279" spans="1:12" ht="16.5" customHeight="1" x14ac:dyDescent="0.25">
      <c r="A1279" s="56" t="s">
        <v>4113</v>
      </c>
      <c r="B1279" s="23">
        <v>1.6422000000000001</v>
      </c>
      <c r="C1279" s="58">
        <v>0.85870000000000002</v>
      </c>
      <c r="D1279" s="58">
        <v>34.650199999999998</v>
      </c>
      <c r="E1279" s="58">
        <v>30.0596</v>
      </c>
      <c r="F1279" s="58">
        <v>30.365400000000001</v>
      </c>
      <c r="G1279" s="58">
        <v>31.442299999999999</v>
      </c>
      <c r="I1279" s="27"/>
      <c r="J1279" s="25"/>
      <c r="K1279" s="25"/>
      <c r="L1279" s="25"/>
    </row>
    <row r="1280" spans="1:12" ht="16.5" customHeight="1" x14ac:dyDescent="0.25">
      <c r="A1280" s="56" t="s">
        <v>2047</v>
      </c>
      <c r="B1280" s="23">
        <v>1.4336</v>
      </c>
      <c r="C1280" s="58">
        <v>0.85309999999999997</v>
      </c>
      <c r="D1280" s="58">
        <v>30.627199999999998</v>
      </c>
      <c r="E1280" s="58">
        <v>29.844899999999999</v>
      </c>
      <c r="F1280" s="58">
        <v>29.784600000000001</v>
      </c>
      <c r="G1280" s="58">
        <v>30.075199999999999</v>
      </c>
      <c r="I1280" s="27"/>
      <c r="J1280" s="25"/>
      <c r="K1280" s="25"/>
      <c r="L1280" s="25"/>
    </row>
    <row r="1281" spans="1:12" ht="16.5" customHeight="1" x14ac:dyDescent="0.25">
      <c r="A1281" s="56" t="s">
        <v>4114</v>
      </c>
      <c r="B1281" s="23">
        <v>1.5728</v>
      </c>
      <c r="C1281" s="58">
        <v>0.87649999999999995</v>
      </c>
      <c r="D1281" s="58">
        <v>33.128</v>
      </c>
      <c r="E1281" s="58">
        <v>33.710999999999999</v>
      </c>
      <c r="F1281" s="58">
        <v>33.707099999999997</v>
      </c>
      <c r="G1281" s="58">
        <v>33.519500000000001</v>
      </c>
      <c r="I1281" s="27"/>
      <c r="J1281" s="25"/>
      <c r="K1281" s="25"/>
      <c r="L1281" s="25"/>
    </row>
    <row r="1282" spans="1:12" ht="16.5" customHeight="1" x14ac:dyDescent="0.25">
      <c r="A1282" s="56" t="s">
        <v>4115</v>
      </c>
      <c r="B1282" s="23">
        <v>1.3908</v>
      </c>
      <c r="C1282" s="58">
        <v>0.7722</v>
      </c>
      <c r="D1282" s="58">
        <v>33.945599999999999</v>
      </c>
      <c r="E1282" s="58">
        <v>34.865900000000003</v>
      </c>
      <c r="F1282" s="58">
        <v>34.825699999999998</v>
      </c>
      <c r="G1282" s="58">
        <v>34.507100000000001</v>
      </c>
      <c r="I1282" s="27"/>
      <c r="J1282" s="25"/>
      <c r="K1282" s="25"/>
      <c r="L1282" s="25"/>
    </row>
    <row r="1283" spans="1:12" ht="16.5" customHeight="1" x14ac:dyDescent="0.25">
      <c r="A1283" s="56" t="s">
        <v>2048</v>
      </c>
      <c r="B1283" s="23">
        <v>1.5084</v>
      </c>
      <c r="C1283" s="58">
        <v>0.82620000000000005</v>
      </c>
      <c r="D1283" s="58">
        <v>30.427600000000002</v>
      </c>
      <c r="E1283" s="58">
        <v>30.510100000000001</v>
      </c>
      <c r="F1283" s="58">
        <v>31.2867</v>
      </c>
      <c r="G1283" s="58">
        <v>30.7422</v>
      </c>
      <c r="I1283" s="27"/>
      <c r="J1283" s="25"/>
      <c r="K1283" s="25"/>
      <c r="L1283" s="25"/>
    </row>
    <row r="1284" spans="1:12" ht="16.5" customHeight="1" x14ac:dyDescent="0.25">
      <c r="A1284" s="56" t="s">
        <v>4116</v>
      </c>
      <c r="B1284" s="23">
        <v>1.4096</v>
      </c>
      <c r="C1284" s="58">
        <v>0.7722</v>
      </c>
      <c r="D1284" s="58">
        <v>24.819299999999998</v>
      </c>
      <c r="E1284" s="58">
        <v>26.661100000000001</v>
      </c>
      <c r="F1284" s="58">
        <v>27.242599999999999</v>
      </c>
      <c r="G1284" s="58">
        <v>26.286999999999999</v>
      </c>
      <c r="I1284" s="27"/>
      <c r="J1284" s="25"/>
      <c r="K1284" s="25"/>
      <c r="L1284" s="25"/>
    </row>
    <row r="1285" spans="1:12" ht="16.5" customHeight="1" x14ac:dyDescent="0.25">
      <c r="A1285" s="56" t="s">
        <v>4117</v>
      </c>
      <c r="B1285" s="23">
        <v>1.2325999999999999</v>
      </c>
      <c r="C1285" s="58">
        <v>0.7722</v>
      </c>
      <c r="D1285" s="58">
        <v>30.311900000000001</v>
      </c>
      <c r="E1285" s="58">
        <v>29.819500000000001</v>
      </c>
      <c r="F1285" s="58">
        <v>30.307200000000002</v>
      </c>
      <c r="G1285" s="58">
        <v>30.149000000000001</v>
      </c>
      <c r="I1285" s="27"/>
      <c r="J1285" s="25"/>
      <c r="K1285" s="25"/>
      <c r="L1285" s="25"/>
    </row>
    <row r="1286" spans="1:12" ht="16.5" customHeight="1" x14ac:dyDescent="0.25">
      <c r="A1286" s="56" t="s">
        <v>4118</v>
      </c>
      <c r="B1286" s="23">
        <v>0.9919</v>
      </c>
      <c r="C1286" s="58">
        <v>0.77439999999999998</v>
      </c>
      <c r="D1286" s="58">
        <v>33.5931</v>
      </c>
      <c r="E1286" s="58">
        <v>32.550400000000003</v>
      </c>
      <c r="F1286" s="58">
        <v>34.300699999999999</v>
      </c>
      <c r="G1286" s="58">
        <v>33.475900000000003</v>
      </c>
      <c r="I1286" s="27"/>
      <c r="J1286" s="25"/>
      <c r="K1286" s="25"/>
      <c r="L1286" s="25"/>
    </row>
    <row r="1287" spans="1:12" ht="16.5" customHeight="1" x14ac:dyDescent="0.25">
      <c r="A1287" s="56" t="s">
        <v>4119</v>
      </c>
      <c r="B1287" s="23">
        <v>1.0311999999999999</v>
      </c>
      <c r="C1287" s="58">
        <v>0.7722</v>
      </c>
      <c r="D1287" s="58">
        <v>27.543900000000001</v>
      </c>
      <c r="E1287" s="58">
        <v>27.3828</v>
      </c>
      <c r="F1287" s="58">
        <v>26.641999999999999</v>
      </c>
      <c r="G1287" s="58">
        <v>27.183800000000002</v>
      </c>
      <c r="I1287" s="27"/>
      <c r="J1287" s="25"/>
      <c r="K1287" s="25"/>
      <c r="L1287" s="25"/>
    </row>
    <row r="1288" spans="1:12" ht="16.5" customHeight="1" x14ac:dyDescent="0.25">
      <c r="A1288" s="56" t="s">
        <v>4120</v>
      </c>
      <c r="B1288" s="23">
        <v>1.3234999999999999</v>
      </c>
      <c r="C1288" s="58">
        <v>0.7722</v>
      </c>
      <c r="D1288" s="58">
        <v>29.881799999999998</v>
      </c>
      <c r="E1288" s="58">
        <v>29.8645</v>
      </c>
      <c r="F1288" s="58">
        <v>30.9604</v>
      </c>
      <c r="G1288" s="58">
        <v>30.2209</v>
      </c>
      <c r="I1288" s="27"/>
      <c r="J1288" s="25"/>
      <c r="K1288" s="25"/>
      <c r="L1288" s="25"/>
    </row>
    <row r="1289" spans="1:12" ht="16.5" customHeight="1" x14ac:dyDescent="0.25">
      <c r="A1289" s="56" t="s">
        <v>4121</v>
      </c>
      <c r="B1289" s="23">
        <v>1.5931</v>
      </c>
      <c r="C1289" s="58">
        <v>0.85309999999999997</v>
      </c>
      <c r="D1289" s="58">
        <v>35.2928</v>
      </c>
      <c r="E1289" s="58">
        <v>32.584600000000002</v>
      </c>
      <c r="F1289" s="58">
        <v>31.720400000000001</v>
      </c>
      <c r="G1289" s="58">
        <v>33.156300000000002</v>
      </c>
      <c r="I1289" s="27"/>
      <c r="J1289" s="25"/>
      <c r="K1289" s="25"/>
      <c r="L1289" s="25"/>
    </row>
    <row r="1290" spans="1:12" ht="16.5" customHeight="1" x14ac:dyDescent="0.25">
      <c r="A1290" s="56" t="s">
        <v>4122</v>
      </c>
      <c r="B1290" s="23">
        <v>1.2232000000000001</v>
      </c>
      <c r="C1290" s="58">
        <v>0.7722</v>
      </c>
      <c r="D1290" s="58">
        <v>31.1327</v>
      </c>
      <c r="E1290" s="58">
        <v>30.693300000000001</v>
      </c>
      <c r="F1290" s="58">
        <v>30.7928</v>
      </c>
      <c r="G1290" s="58">
        <v>30.872499999999999</v>
      </c>
      <c r="I1290" s="27"/>
      <c r="J1290" s="25"/>
      <c r="K1290" s="25"/>
      <c r="L1290" s="25"/>
    </row>
    <row r="1291" spans="1:12" ht="16.5" customHeight="1" x14ac:dyDescent="0.25">
      <c r="A1291" s="56" t="s">
        <v>4123</v>
      </c>
      <c r="B1291" s="23">
        <v>1.3778999999999999</v>
      </c>
      <c r="C1291" s="58">
        <v>0.85870000000000002</v>
      </c>
      <c r="D1291" s="58">
        <v>30.904900000000001</v>
      </c>
      <c r="E1291" s="58">
        <v>32.342700000000001</v>
      </c>
      <c r="F1291" s="58">
        <v>33.591799999999999</v>
      </c>
      <c r="G1291" s="58">
        <v>32.262700000000002</v>
      </c>
      <c r="I1291" s="27"/>
      <c r="J1291" s="25"/>
      <c r="K1291" s="25"/>
      <c r="L1291" s="25"/>
    </row>
    <row r="1292" spans="1:12" ht="16.5" customHeight="1" x14ac:dyDescent="0.25">
      <c r="A1292" s="56" t="s">
        <v>4124</v>
      </c>
      <c r="B1292" s="23">
        <v>1.6413</v>
      </c>
      <c r="C1292" s="58">
        <v>0.92600000000000005</v>
      </c>
      <c r="D1292" s="58">
        <v>41.098799999999997</v>
      </c>
      <c r="E1292" s="58">
        <v>40.6126</v>
      </c>
      <c r="F1292" s="58">
        <v>41.9801</v>
      </c>
      <c r="G1292" s="58">
        <v>41.241900000000001</v>
      </c>
      <c r="I1292" s="27"/>
      <c r="J1292" s="25"/>
      <c r="K1292" s="25"/>
      <c r="L1292" s="25"/>
    </row>
    <row r="1293" spans="1:12" ht="16.5" customHeight="1" x14ac:dyDescent="0.25">
      <c r="A1293" s="56" t="s">
        <v>4125</v>
      </c>
      <c r="B1293" s="23">
        <v>1.5041</v>
      </c>
      <c r="C1293" s="58">
        <v>0.86929999999999996</v>
      </c>
      <c r="D1293" s="58">
        <v>33.778199999999998</v>
      </c>
      <c r="E1293" s="58">
        <v>34.691299999999998</v>
      </c>
      <c r="F1293" s="58">
        <v>34.968400000000003</v>
      </c>
      <c r="G1293" s="58">
        <v>34.481099999999998</v>
      </c>
      <c r="I1293" s="27"/>
      <c r="J1293" s="25"/>
      <c r="K1293" s="25"/>
      <c r="L1293" s="25"/>
    </row>
    <row r="1294" spans="1:12" ht="16.5" customHeight="1" x14ac:dyDescent="0.25">
      <c r="A1294" s="56" t="s">
        <v>4126</v>
      </c>
      <c r="B1294" s="23">
        <v>1.6382000000000001</v>
      </c>
      <c r="C1294" s="58">
        <v>0.7722</v>
      </c>
      <c r="D1294" s="58">
        <v>31.0152</v>
      </c>
      <c r="E1294" s="58">
        <v>30.476299999999998</v>
      </c>
      <c r="F1294" s="58">
        <v>29.405899999999999</v>
      </c>
      <c r="G1294" s="58">
        <v>30.262499999999999</v>
      </c>
      <c r="I1294" s="27"/>
      <c r="J1294" s="25"/>
      <c r="K1294" s="25"/>
      <c r="L1294" s="25"/>
    </row>
    <row r="1295" spans="1:12" ht="16.5" customHeight="1" x14ac:dyDescent="0.25">
      <c r="A1295" s="56" t="s">
        <v>4127</v>
      </c>
      <c r="B1295" s="23">
        <v>1.9300999999999999</v>
      </c>
      <c r="C1295" s="58">
        <v>0.85309999999999997</v>
      </c>
      <c r="D1295" s="58">
        <v>31.309000000000001</v>
      </c>
      <c r="E1295" s="58">
        <v>32.6447</v>
      </c>
      <c r="F1295" s="58">
        <v>32.248800000000003</v>
      </c>
      <c r="G1295" s="58">
        <v>32.0488</v>
      </c>
      <c r="I1295" s="27"/>
      <c r="J1295" s="25"/>
      <c r="K1295" s="25"/>
      <c r="L1295" s="25"/>
    </row>
    <row r="1296" spans="1:12" ht="16.5" customHeight="1" x14ac:dyDescent="0.25">
      <c r="A1296" s="56" t="s">
        <v>4128</v>
      </c>
      <c r="B1296" s="23">
        <v>1.1720999999999999</v>
      </c>
      <c r="C1296" s="58">
        <v>0.85870000000000002</v>
      </c>
      <c r="D1296" s="58">
        <v>29.2773</v>
      </c>
      <c r="E1296" s="58">
        <v>30.555199999999999</v>
      </c>
      <c r="F1296" s="58">
        <v>28.693100000000001</v>
      </c>
      <c r="G1296" s="58">
        <v>29.486699999999999</v>
      </c>
      <c r="I1296" s="27"/>
      <c r="J1296" s="25"/>
      <c r="K1296" s="25"/>
      <c r="L1296" s="25"/>
    </row>
    <row r="1297" spans="1:12" ht="16.5" customHeight="1" x14ac:dyDescent="0.25">
      <c r="A1297" s="56" t="s">
        <v>4129</v>
      </c>
      <c r="B1297" s="23">
        <v>1.7318</v>
      </c>
      <c r="C1297" s="58">
        <v>0.84799999999999998</v>
      </c>
      <c r="D1297" s="58">
        <v>32.5809</v>
      </c>
      <c r="E1297" s="58">
        <v>32.827300000000001</v>
      </c>
      <c r="F1297" s="58">
        <v>32.617699999999999</v>
      </c>
      <c r="G1297" s="58">
        <v>32.675699999999999</v>
      </c>
      <c r="I1297" s="27"/>
      <c r="J1297" s="25"/>
      <c r="K1297" s="25"/>
      <c r="L1297" s="25"/>
    </row>
    <row r="1298" spans="1:12" ht="16.5" customHeight="1" x14ac:dyDescent="0.25">
      <c r="A1298" s="56" t="s">
        <v>4130</v>
      </c>
      <c r="B1298" s="23">
        <v>1.4065000000000001</v>
      </c>
      <c r="C1298" s="58">
        <v>0.92600000000000005</v>
      </c>
      <c r="D1298" s="58">
        <v>33.8718</v>
      </c>
      <c r="E1298" s="58">
        <v>34.631</v>
      </c>
      <c r="F1298" s="58">
        <v>36.892600000000002</v>
      </c>
      <c r="G1298" s="58">
        <v>35.161700000000003</v>
      </c>
      <c r="I1298" s="27"/>
      <c r="J1298" s="25"/>
      <c r="K1298" s="25"/>
      <c r="L1298" s="25"/>
    </row>
    <row r="1299" spans="1:12" ht="16.5" customHeight="1" x14ac:dyDescent="0.25">
      <c r="A1299" s="56" t="s">
        <v>4131</v>
      </c>
      <c r="B1299" s="23">
        <v>1.1092</v>
      </c>
      <c r="C1299" s="58">
        <v>0.88619999999999999</v>
      </c>
      <c r="D1299" s="58">
        <v>33.912300000000002</v>
      </c>
      <c r="E1299" s="58">
        <v>33.999400000000001</v>
      </c>
      <c r="F1299" s="58">
        <v>33.442599999999999</v>
      </c>
      <c r="G1299" s="58">
        <v>33.780500000000004</v>
      </c>
      <c r="I1299" s="27"/>
      <c r="J1299" s="25"/>
      <c r="K1299" s="25"/>
      <c r="L1299" s="25"/>
    </row>
    <row r="1300" spans="1:12" ht="16.5" customHeight="1" x14ac:dyDescent="0.25">
      <c r="A1300" s="56" t="s">
        <v>4132</v>
      </c>
      <c r="B1300" s="23">
        <v>1.5395000000000001</v>
      </c>
      <c r="C1300" s="58">
        <v>0.85309999999999997</v>
      </c>
      <c r="D1300" s="58">
        <v>28.847200000000001</v>
      </c>
      <c r="E1300" s="58">
        <v>30.4101</v>
      </c>
      <c r="F1300" s="58">
        <v>30.845099999999999</v>
      </c>
      <c r="G1300" s="58">
        <v>30.0305</v>
      </c>
      <c r="I1300" s="27"/>
      <c r="J1300" s="25"/>
      <c r="K1300" s="25"/>
      <c r="L1300" s="25"/>
    </row>
    <row r="1301" spans="1:12" ht="16.5" customHeight="1" x14ac:dyDescent="0.25">
      <c r="A1301" s="56" t="s">
        <v>2049</v>
      </c>
      <c r="B1301" s="23">
        <v>1.4337</v>
      </c>
      <c r="C1301" s="58">
        <v>0.85870000000000002</v>
      </c>
      <c r="D1301" s="58">
        <v>26.756499999999999</v>
      </c>
      <c r="E1301" s="58">
        <v>28.233699999999999</v>
      </c>
      <c r="F1301" s="58">
        <v>28.775200000000002</v>
      </c>
      <c r="G1301" s="58">
        <v>27.8977</v>
      </c>
      <c r="I1301" s="27"/>
      <c r="J1301" s="25"/>
      <c r="K1301" s="25"/>
      <c r="L1301" s="25"/>
    </row>
    <row r="1302" spans="1:12" ht="16.5" customHeight="1" x14ac:dyDescent="0.25">
      <c r="A1302" s="56" t="s">
        <v>4133</v>
      </c>
      <c r="B1302" s="23">
        <v>1.0944</v>
      </c>
      <c r="C1302" s="58">
        <v>0.77439999999999998</v>
      </c>
      <c r="D1302" s="58">
        <v>33.8919</v>
      </c>
      <c r="E1302" s="58">
        <v>32.511499999999998</v>
      </c>
      <c r="F1302" s="58">
        <v>34.167900000000003</v>
      </c>
      <c r="G1302" s="58">
        <v>33.521900000000002</v>
      </c>
      <c r="I1302" s="27"/>
      <c r="J1302" s="25"/>
      <c r="K1302" s="25"/>
      <c r="L1302" s="25"/>
    </row>
    <row r="1303" spans="1:12" ht="16.5" customHeight="1" x14ac:dyDescent="0.25">
      <c r="A1303" s="56" t="s">
        <v>4134</v>
      </c>
      <c r="B1303" s="23">
        <v>1.4137999999999999</v>
      </c>
      <c r="C1303" s="58">
        <v>0.7722</v>
      </c>
      <c r="D1303" s="58">
        <v>29.9633</v>
      </c>
      <c r="E1303" s="58">
        <v>29.652899999999999</v>
      </c>
      <c r="F1303" s="58">
        <v>28.549199999999999</v>
      </c>
      <c r="G1303" s="58">
        <v>29.387</v>
      </c>
      <c r="I1303" s="27"/>
      <c r="J1303" s="25"/>
      <c r="K1303" s="25"/>
      <c r="L1303" s="25"/>
    </row>
    <row r="1304" spans="1:12" ht="16.5" customHeight="1" x14ac:dyDescent="0.25">
      <c r="A1304" s="56" t="s">
        <v>4135</v>
      </c>
      <c r="B1304" s="23">
        <v>1.05</v>
      </c>
      <c r="C1304" s="58">
        <v>0.7722</v>
      </c>
      <c r="D1304" s="58">
        <v>24.565899999999999</v>
      </c>
      <c r="E1304" s="58">
        <v>24.505299999999998</v>
      </c>
      <c r="F1304" s="58">
        <v>25.205100000000002</v>
      </c>
      <c r="G1304" s="58">
        <v>24.7453</v>
      </c>
      <c r="I1304" s="27"/>
      <c r="J1304" s="25"/>
      <c r="K1304" s="25"/>
      <c r="L1304" s="25"/>
    </row>
    <row r="1305" spans="1:12" ht="16.5" customHeight="1" x14ac:dyDescent="0.25">
      <c r="A1305" s="56" t="s">
        <v>4136</v>
      </c>
      <c r="B1305" s="23">
        <v>1.1754</v>
      </c>
      <c r="C1305" s="58">
        <v>0.85809999999999997</v>
      </c>
      <c r="D1305" s="58">
        <v>31.112400000000001</v>
      </c>
      <c r="E1305" s="58">
        <v>32.295499999999997</v>
      </c>
      <c r="F1305" s="58">
        <v>35.936700000000002</v>
      </c>
      <c r="G1305" s="58">
        <v>33.090800000000002</v>
      </c>
      <c r="I1305" s="27"/>
      <c r="J1305" s="25"/>
      <c r="K1305" s="25"/>
      <c r="L1305" s="25"/>
    </row>
    <row r="1306" spans="1:12" ht="16.5" customHeight="1" x14ac:dyDescent="0.25">
      <c r="A1306" s="56" t="s">
        <v>2306</v>
      </c>
      <c r="B1306" s="23">
        <v>1.3689</v>
      </c>
      <c r="C1306" s="58">
        <v>0.79890000000000005</v>
      </c>
      <c r="D1306" s="58">
        <v>33.423699999999997</v>
      </c>
      <c r="E1306" s="58">
        <v>30.534300000000002</v>
      </c>
      <c r="F1306" s="58">
        <v>28.999199999999998</v>
      </c>
      <c r="G1306" s="58">
        <v>30.969200000000001</v>
      </c>
      <c r="I1306" s="27"/>
      <c r="J1306" s="25"/>
      <c r="K1306" s="25"/>
      <c r="L1306" s="25"/>
    </row>
    <row r="1307" spans="1:12" ht="16.5" customHeight="1" x14ac:dyDescent="0.25">
      <c r="A1307" s="56" t="s">
        <v>2307</v>
      </c>
      <c r="B1307" s="23">
        <v>1.1111</v>
      </c>
      <c r="C1307" s="58">
        <v>0.8246</v>
      </c>
      <c r="D1307" s="58">
        <v>29.245999999999999</v>
      </c>
      <c r="E1307" s="58">
        <v>29.545200000000001</v>
      </c>
      <c r="F1307" s="58">
        <v>30.805299999999999</v>
      </c>
      <c r="G1307" s="58">
        <v>29.860800000000001</v>
      </c>
      <c r="I1307" s="27"/>
      <c r="J1307" s="25"/>
      <c r="K1307" s="25"/>
      <c r="L1307" s="25"/>
    </row>
    <row r="1308" spans="1:12" ht="16.5" customHeight="1" x14ac:dyDescent="0.25">
      <c r="A1308" s="56" t="s">
        <v>4137</v>
      </c>
      <c r="B1308" s="23">
        <v>2.1274000000000002</v>
      </c>
      <c r="C1308" s="58">
        <v>0.88619999999999999</v>
      </c>
      <c r="D1308" s="58">
        <v>33.067399999999999</v>
      </c>
      <c r="E1308" s="58">
        <v>32.960700000000003</v>
      </c>
      <c r="F1308" s="58">
        <v>34.491399999999999</v>
      </c>
      <c r="G1308" s="58">
        <v>33.539700000000003</v>
      </c>
      <c r="I1308" s="27"/>
      <c r="J1308" s="25"/>
      <c r="K1308" s="25"/>
      <c r="L1308" s="25"/>
    </row>
    <row r="1309" spans="1:12" ht="16.5" customHeight="1" x14ac:dyDescent="0.25">
      <c r="A1309" s="56" t="s">
        <v>4138</v>
      </c>
      <c r="B1309" s="23">
        <v>1.1342000000000001</v>
      </c>
      <c r="C1309" s="58">
        <v>0.84799999999999998</v>
      </c>
      <c r="D1309" s="58">
        <v>33.204700000000003</v>
      </c>
      <c r="E1309" s="58">
        <v>33.746299999999998</v>
      </c>
      <c r="F1309" s="58">
        <v>34.703099999999999</v>
      </c>
      <c r="G1309" s="58">
        <v>33.869399999999999</v>
      </c>
      <c r="I1309" s="27"/>
      <c r="J1309" s="25"/>
      <c r="K1309" s="25"/>
      <c r="L1309" s="25"/>
    </row>
    <row r="1310" spans="1:12" ht="16.5" customHeight="1" x14ac:dyDescent="0.25">
      <c r="A1310" s="56" t="s">
        <v>4139</v>
      </c>
      <c r="B1310" s="23">
        <v>1.3226</v>
      </c>
      <c r="C1310" s="58">
        <v>0.7722</v>
      </c>
      <c r="D1310" s="58">
        <v>25.803599999999999</v>
      </c>
      <c r="E1310" s="58">
        <v>24.3674</v>
      </c>
      <c r="F1310" s="58">
        <v>25.3127</v>
      </c>
      <c r="G1310" s="58">
        <v>25.161300000000001</v>
      </c>
      <c r="I1310" s="27"/>
      <c r="J1310" s="25"/>
      <c r="K1310" s="25"/>
      <c r="L1310" s="25"/>
    </row>
    <row r="1311" spans="1:12" ht="16.5" customHeight="1" x14ac:dyDescent="0.25">
      <c r="A1311" s="56" t="s">
        <v>4140</v>
      </c>
      <c r="B1311" s="23">
        <v>1.3353999999999999</v>
      </c>
      <c r="C1311" s="58">
        <v>0.84799999999999998</v>
      </c>
      <c r="D1311" s="58">
        <v>32.965299999999999</v>
      </c>
      <c r="E1311" s="58">
        <v>33.8018</v>
      </c>
      <c r="F1311" s="58">
        <v>34.115200000000002</v>
      </c>
      <c r="G1311" s="58">
        <v>33.6203</v>
      </c>
      <c r="I1311" s="27"/>
      <c r="J1311" s="25"/>
      <c r="K1311" s="25"/>
      <c r="L1311" s="25"/>
    </row>
    <row r="1312" spans="1:12" ht="16.5" customHeight="1" x14ac:dyDescent="0.25">
      <c r="A1312" s="56" t="s">
        <v>2308</v>
      </c>
      <c r="B1312" s="23">
        <v>1.1859</v>
      </c>
      <c r="C1312" s="58">
        <v>0.79420000000000002</v>
      </c>
      <c r="D1312" s="58">
        <v>28.787800000000001</v>
      </c>
      <c r="E1312" s="58">
        <v>27.7652</v>
      </c>
      <c r="F1312" s="58">
        <v>29.340800000000002</v>
      </c>
      <c r="G1312" s="58">
        <v>28.644200000000001</v>
      </c>
      <c r="I1312" s="27"/>
      <c r="J1312" s="25"/>
      <c r="K1312" s="25"/>
      <c r="L1312" s="25"/>
    </row>
    <row r="1313" spans="1:12" ht="16.5" customHeight="1" x14ac:dyDescent="0.25">
      <c r="A1313" s="56" t="s">
        <v>4141</v>
      </c>
      <c r="B1313" s="23">
        <v>1.3380000000000001</v>
      </c>
      <c r="C1313" s="58">
        <v>0.7722</v>
      </c>
      <c r="D1313" s="58">
        <v>30.573499999999999</v>
      </c>
      <c r="E1313" s="58">
        <v>32.1205</v>
      </c>
      <c r="F1313" s="58">
        <v>34.905500000000004</v>
      </c>
      <c r="G1313" s="58">
        <v>32.461399999999998</v>
      </c>
      <c r="I1313" s="27"/>
      <c r="J1313" s="25"/>
      <c r="K1313" s="25"/>
      <c r="L1313" s="25"/>
    </row>
    <row r="1314" spans="1:12" ht="16.5" customHeight="1" x14ac:dyDescent="0.25">
      <c r="A1314" s="56" t="s">
        <v>4142</v>
      </c>
      <c r="B1314" s="23">
        <v>1.2884</v>
      </c>
      <c r="C1314" s="58">
        <v>0.7722</v>
      </c>
      <c r="D1314" s="58">
        <v>24.0977</v>
      </c>
      <c r="E1314" s="58">
        <v>24.2515</v>
      </c>
      <c r="F1314" s="58">
        <v>26.7103</v>
      </c>
      <c r="G1314" s="58">
        <v>25.018699999999999</v>
      </c>
      <c r="I1314" s="27"/>
      <c r="J1314" s="25"/>
      <c r="K1314" s="25"/>
      <c r="L1314" s="25"/>
    </row>
    <row r="1315" spans="1:12" ht="16.5" customHeight="1" x14ac:dyDescent="0.25">
      <c r="A1315" s="56" t="s">
        <v>4143</v>
      </c>
      <c r="B1315" s="23">
        <v>1.8221000000000001</v>
      </c>
      <c r="C1315" s="58">
        <v>0.85309999999999997</v>
      </c>
      <c r="D1315" s="58">
        <v>35.275700000000001</v>
      </c>
      <c r="E1315" s="58">
        <v>36.340699999999998</v>
      </c>
      <c r="F1315" s="58">
        <v>35.952399999999997</v>
      </c>
      <c r="G1315" s="58">
        <v>35.862699999999997</v>
      </c>
      <c r="I1315" s="27"/>
      <c r="J1315" s="25"/>
      <c r="K1315" s="25"/>
      <c r="L1315" s="25"/>
    </row>
    <row r="1316" spans="1:12" ht="16.5" customHeight="1" x14ac:dyDescent="0.25">
      <c r="A1316" s="56" t="s">
        <v>4144</v>
      </c>
      <c r="B1316" s="23">
        <v>1.2630999999999999</v>
      </c>
      <c r="C1316" s="58">
        <v>0.88619999999999999</v>
      </c>
      <c r="D1316" s="58">
        <v>28.8428</v>
      </c>
      <c r="E1316" s="58">
        <v>29.730399999999999</v>
      </c>
      <c r="F1316" s="58">
        <v>31.388100000000001</v>
      </c>
      <c r="G1316" s="58">
        <v>29.912700000000001</v>
      </c>
      <c r="I1316" s="27"/>
      <c r="J1316" s="25"/>
      <c r="K1316" s="25"/>
      <c r="L1316" s="25"/>
    </row>
    <row r="1317" spans="1:12" ht="16.5" customHeight="1" x14ac:dyDescent="0.25">
      <c r="A1317" s="56" t="s">
        <v>4145</v>
      </c>
      <c r="B1317" s="23">
        <v>1.5182</v>
      </c>
      <c r="C1317" s="58">
        <v>0.7722</v>
      </c>
      <c r="D1317" s="58">
        <v>25.243500000000001</v>
      </c>
      <c r="E1317" s="58">
        <v>27.0928</v>
      </c>
      <c r="F1317" s="58">
        <v>27.218699999999998</v>
      </c>
      <c r="G1317" s="58">
        <v>26.483000000000001</v>
      </c>
      <c r="I1317" s="27"/>
      <c r="J1317" s="25"/>
      <c r="K1317" s="25"/>
      <c r="L1317" s="25"/>
    </row>
    <row r="1318" spans="1:12" ht="16.5" customHeight="1" x14ac:dyDescent="0.25">
      <c r="A1318" s="56" t="s">
        <v>4146</v>
      </c>
      <c r="B1318" s="23">
        <v>1.125</v>
      </c>
      <c r="C1318" s="58">
        <v>0.7722</v>
      </c>
      <c r="D1318" s="58">
        <v>25.646100000000001</v>
      </c>
      <c r="E1318" s="58">
        <v>26.297499999999999</v>
      </c>
      <c r="F1318" s="58">
        <v>26.392800000000001</v>
      </c>
      <c r="G1318" s="58">
        <v>26.102399999999999</v>
      </c>
      <c r="I1318" s="27"/>
      <c r="J1318" s="25"/>
      <c r="K1318" s="25"/>
      <c r="L1318" s="25"/>
    </row>
    <row r="1319" spans="1:12" ht="16.5" customHeight="1" x14ac:dyDescent="0.25">
      <c r="A1319" s="56" t="s">
        <v>4147</v>
      </c>
      <c r="B1319" s="23">
        <v>1.3050999999999999</v>
      </c>
      <c r="C1319" s="58">
        <v>0.88619999999999999</v>
      </c>
      <c r="D1319" s="58">
        <v>33.8735</v>
      </c>
      <c r="E1319" s="58">
        <v>34.518099999999997</v>
      </c>
      <c r="F1319" s="58">
        <v>33.9253</v>
      </c>
      <c r="G1319" s="58">
        <v>34.100499999999997</v>
      </c>
      <c r="I1319" s="27"/>
      <c r="J1319" s="25"/>
      <c r="K1319" s="25"/>
      <c r="L1319" s="25"/>
    </row>
    <row r="1320" spans="1:12" ht="16.5" customHeight="1" x14ac:dyDescent="0.25">
      <c r="A1320" s="56" t="s">
        <v>4148</v>
      </c>
      <c r="B1320" s="23">
        <v>1.6551</v>
      </c>
      <c r="C1320" s="58">
        <v>0.83499999999999996</v>
      </c>
      <c r="D1320" s="58">
        <v>31.1233</v>
      </c>
      <c r="E1320" s="58">
        <v>31.650500000000001</v>
      </c>
      <c r="F1320" s="58">
        <v>31.950199999999999</v>
      </c>
      <c r="G1320" s="58">
        <v>31.590699999999998</v>
      </c>
      <c r="I1320" s="27"/>
      <c r="J1320" s="25"/>
      <c r="K1320" s="25"/>
      <c r="L1320" s="25"/>
    </row>
    <row r="1321" spans="1:12" ht="16.5" customHeight="1" x14ac:dyDescent="0.25">
      <c r="A1321" s="56" t="s">
        <v>4149</v>
      </c>
      <c r="B1321" s="23">
        <v>1.851</v>
      </c>
      <c r="C1321" s="58">
        <v>0.88619999999999999</v>
      </c>
      <c r="D1321" s="58">
        <v>35.1494</v>
      </c>
      <c r="E1321" s="58">
        <v>36.482399999999998</v>
      </c>
      <c r="F1321" s="58">
        <v>37.450499999999998</v>
      </c>
      <c r="G1321" s="58">
        <v>36.3964</v>
      </c>
      <c r="I1321" s="27"/>
      <c r="J1321" s="25"/>
      <c r="K1321" s="25"/>
      <c r="L1321" s="25"/>
    </row>
    <row r="1322" spans="1:12" ht="16.5" customHeight="1" x14ac:dyDescent="0.25">
      <c r="A1322" s="56" t="s">
        <v>4150</v>
      </c>
      <c r="B1322" s="23">
        <v>1.673</v>
      </c>
      <c r="C1322" s="58">
        <v>0.83499999999999996</v>
      </c>
      <c r="D1322" s="58">
        <v>30.3401</v>
      </c>
      <c r="E1322" s="58">
        <v>30.954599999999999</v>
      </c>
      <c r="F1322" s="58">
        <v>31.942299999999999</v>
      </c>
      <c r="G1322" s="58">
        <v>31.074300000000001</v>
      </c>
      <c r="I1322" s="27"/>
      <c r="J1322" s="25"/>
      <c r="K1322" s="25"/>
      <c r="L1322" s="25"/>
    </row>
    <row r="1323" spans="1:12" ht="16.5" customHeight="1" x14ac:dyDescent="0.25">
      <c r="A1323" s="56" t="s">
        <v>4151</v>
      </c>
      <c r="B1323" s="23">
        <v>0.93679999999999997</v>
      </c>
      <c r="C1323" s="58">
        <v>0.7722</v>
      </c>
      <c r="D1323" s="58">
        <v>25.366499999999998</v>
      </c>
      <c r="E1323" s="58">
        <v>26.0777</v>
      </c>
      <c r="F1323" s="58">
        <v>26.373799999999999</v>
      </c>
      <c r="G1323" s="58">
        <v>25.9404</v>
      </c>
      <c r="I1323" s="27"/>
      <c r="J1323" s="25"/>
      <c r="K1323" s="25"/>
      <c r="L1323" s="25"/>
    </row>
    <row r="1324" spans="1:12" ht="16.5" customHeight="1" x14ac:dyDescent="0.25">
      <c r="A1324" s="56" t="s">
        <v>4152</v>
      </c>
      <c r="B1324" s="23">
        <v>0.96189999999999998</v>
      </c>
      <c r="C1324" s="58">
        <v>0.7722</v>
      </c>
      <c r="D1324" s="58">
        <v>22.5627</v>
      </c>
      <c r="E1324" s="58">
        <v>23.602799999999998</v>
      </c>
      <c r="F1324" s="58">
        <v>24.421399999999998</v>
      </c>
      <c r="G1324" s="58">
        <v>23.473400000000002</v>
      </c>
      <c r="I1324" s="27"/>
      <c r="J1324" s="25"/>
      <c r="K1324" s="25"/>
      <c r="L1324" s="25"/>
    </row>
    <row r="1325" spans="1:12" ht="16.5" customHeight="1" x14ac:dyDescent="0.25">
      <c r="A1325" s="56" t="s">
        <v>4153</v>
      </c>
      <c r="B1325" s="23">
        <v>0.9627</v>
      </c>
      <c r="C1325" s="58">
        <v>0.7722</v>
      </c>
      <c r="D1325" s="58">
        <v>23.628699999999998</v>
      </c>
      <c r="E1325" s="58">
        <v>24.026700000000002</v>
      </c>
      <c r="F1325" s="58">
        <v>21.5154</v>
      </c>
      <c r="G1325" s="58">
        <v>23.117699999999999</v>
      </c>
      <c r="I1325" s="27"/>
      <c r="J1325" s="25"/>
      <c r="K1325" s="25"/>
      <c r="L1325" s="25"/>
    </row>
    <row r="1326" spans="1:12" ht="16.5" customHeight="1" x14ac:dyDescent="0.25">
      <c r="A1326" s="56" t="s">
        <v>4154</v>
      </c>
      <c r="B1326" s="23">
        <v>1.4542999999999999</v>
      </c>
      <c r="C1326" s="58">
        <v>0.83499999999999996</v>
      </c>
      <c r="D1326" s="58">
        <v>30.571000000000002</v>
      </c>
      <c r="E1326" s="58">
        <v>28.636900000000001</v>
      </c>
      <c r="F1326" s="58">
        <v>29.590199999999999</v>
      </c>
      <c r="G1326" s="58">
        <v>29.567299999999999</v>
      </c>
      <c r="I1326" s="27"/>
      <c r="J1326" s="25"/>
      <c r="K1326" s="25"/>
      <c r="L1326" s="25"/>
    </row>
    <row r="1327" spans="1:12" ht="16.5" customHeight="1" x14ac:dyDescent="0.25">
      <c r="A1327" s="56" t="s">
        <v>4155</v>
      </c>
      <c r="B1327" s="23">
        <v>1.0632999999999999</v>
      </c>
      <c r="C1327" s="58">
        <v>0.7722</v>
      </c>
      <c r="D1327" s="58">
        <v>31.0518</v>
      </c>
      <c r="E1327" s="58">
        <v>30.324100000000001</v>
      </c>
      <c r="F1327" s="58">
        <v>31.758500000000002</v>
      </c>
      <c r="G1327" s="58">
        <v>31.0564</v>
      </c>
      <c r="I1327" s="27"/>
      <c r="J1327" s="25"/>
      <c r="K1327" s="25"/>
      <c r="L1327" s="25"/>
    </row>
    <row r="1328" spans="1:12" ht="16.5" customHeight="1" x14ac:dyDescent="0.25">
      <c r="A1328" s="56" t="s">
        <v>4156</v>
      </c>
      <c r="B1328" s="23">
        <v>1.4933000000000001</v>
      </c>
      <c r="C1328" s="58">
        <v>0.87649999999999995</v>
      </c>
      <c r="D1328" s="58">
        <v>31.5334</v>
      </c>
      <c r="E1328" s="58">
        <v>31.3355</v>
      </c>
      <c r="F1328" s="58">
        <v>31.9207</v>
      </c>
      <c r="G1328" s="58">
        <v>31.603200000000001</v>
      </c>
      <c r="I1328" s="27"/>
      <c r="J1328" s="25"/>
      <c r="K1328" s="25"/>
      <c r="L1328" s="25"/>
    </row>
    <row r="1329" spans="1:12" ht="16.5" customHeight="1" x14ac:dyDescent="0.25">
      <c r="A1329" s="56" t="s">
        <v>4157</v>
      </c>
      <c r="B1329" s="23">
        <v>1.3301000000000001</v>
      </c>
      <c r="C1329" s="58">
        <v>0.92600000000000005</v>
      </c>
      <c r="D1329" s="58">
        <v>32.063899999999997</v>
      </c>
      <c r="E1329" s="58">
        <v>33.590000000000003</v>
      </c>
      <c r="F1329" s="58">
        <v>34.1753</v>
      </c>
      <c r="G1329" s="58">
        <v>33.276299999999999</v>
      </c>
      <c r="I1329" s="27"/>
      <c r="J1329" s="25"/>
      <c r="K1329" s="25"/>
      <c r="L1329" s="25"/>
    </row>
    <row r="1330" spans="1:12" ht="16.5" customHeight="1" x14ac:dyDescent="0.25">
      <c r="A1330" s="56" t="s">
        <v>4158</v>
      </c>
      <c r="B1330" s="23">
        <v>1.1223000000000001</v>
      </c>
      <c r="C1330" s="58">
        <v>0.7722</v>
      </c>
      <c r="D1330" s="58">
        <v>27.7531</v>
      </c>
      <c r="E1330" s="58">
        <v>28.701499999999999</v>
      </c>
      <c r="F1330" s="58">
        <v>28.820399999999999</v>
      </c>
      <c r="G1330" s="58">
        <v>28.415099999999999</v>
      </c>
      <c r="I1330" s="27"/>
      <c r="J1330" s="25"/>
      <c r="K1330" s="25"/>
      <c r="L1330" s="25"/>
    </row>
    <row r="1331" spans="1:12" ht="16.5" customHeight="1" x14ac:dyDescent="0.25">
      <c r="A1331" s="56" t="s">
        <v>4159</v>
      </c>
      <c r="B1331" s="23">
        <v>1.8002</v>
      </c>
      <c r="C1331" s="58">
        <v>0.85309999999999997</v>
      </c>
      <c r="D1331" s="58">
        <v>33.002699999999997</v>
      </c>
      <c r="E1331" s="58">
        <v>33.283099999999997</v>
      </c>
      <c r="F1331" s="58">
        <v>34.367100000000001</v>
      </c>
      <c r="G1331" s="58">
        <v>33.554400000000001</v>
      </c>
      <c r="I1331" s="27"/>
      <c r="J1331" s="25"/>
      <c r="K1331" s="25"/>
      <c r="L1331" s="25"/>
    </row>
    <row r="1332" spans="1:12" ht="16.5" customHeight="1" x14ac:dyDescent="0.25">
      <c r="A1332" s="56" t="s">
        <v>4160</v>
      </c>
      <c r="B1332" s="23">
        <v>1.4528000000000001</v>
      </c>
      <c r="C1332" s="58">
        <v>0.85870000000000002</v>
      </c>
      <c r="D1332" s="58">
        <v>31.000299999999999</v>
      </c>
      <c r="E1332" s="58">
        <v>30.802299999999999</v>
      </c>
      <c r="F1332" s="58">
        <v>30.926500000000001</v>
      </c>
      <c r="G1332" s="58">
        <v>30.909400000000002</v>
      </c>
      <c r="I1332" s="27"/>
      <c r="J1332" s="25"/>
      <c r="K1332" s="25"/>
      <c r="L1332" s="25"/>
    </row>
    <row r="1333" spans="1:12" ht="16.5" customHeight="1" x14ac:dyDescent="0.25">
      <c r="A1333" s="56" t="s">
        <v>4161</v>
      </c>
      <c r="B1333" s="23">
        <v>1.3133999999999999</v>
      </c>
      <c r="C1333" s="58">
        <v>0.85309999999999997</v>
      </c>
      <c r="D1333" s="58">
        <v>34.457900000000002</v>
      </c>
      <c r="E1333" s="58">
        <v>34.073500000000003</v>
      </c>
      <c r="F1333" s="58">
        <v>34.053800000000003</v>
      </c>
      <c r="G1333" s="58">
        <v>34.192999999999998</v>
      </c>
      <c r="I1333" s="27"/>
      <c r="J1333" s="25"/>
      <c r="K1333" s="25"/>
      <c r="L1333" s="25"/>
    </row>
    <row r="1334" spans="1:12" ht="16.5" customHeight="1" x14ac:dyDescent="0.25">
      <c r="A1334" s="56" t="s">
        <v>4162</v>
      </c>
      <c r="B1334" s="23">
        <v>1.0876999999999999</v>
      </c>
      <c r="C1334" s="58">
        <v>0.7722</v>
      </c>
      <c r="D1334" s="58">
        <v>29.5684</v>
      </c>
      <c r="E1334" s="58">
        <v>30.947800000000001</v>
      </c>
      <c r="F1334" s="58">
        <v>32.146900000000002</v>
      </c>
      <c r="G1334" s="58">
        <v>30.904</v>
      </c>
      <c r="I1334" s="27"/>
      <c r="J1334" s="25"/>
      <c r="K1334" s="25"/>
      <c r="L1334" s="25"/>
    </row>
    <row r="1335" spans="1:12" ht="16.5" customHeight="1" x14ac:dyDescent="0.25">
      <c r="A1335" s="56" t="s">
        <v>4163</v>
      </c>
      <c r="B1335" s="23">
        <v>1.7726</v>
      </c>
      <c r="C1335" s="58">
        <v>0.85309999999999997</v>
      </c>
      <c r="D1335" s="58">
        <v>32.3887</v>
      </c>
      <c r="E1335" s="58">
        <v>33.620800000000003</v>
      </c>
      <c r="F1335" s="58">
        <v>34.501100000000001</v>
      </c>
      <c r="G1335" s="58">
        <v>33.527900000000002</v>
      </c>
      <c r="I1335" s="27"/>
      <c r="J1335" s="25"/>
      <c r="K1335" s="25"/>
      <c r="L1335" s="25"/>
    </row>
    <row r="1336" spans="1:12" ht="16.5" customHeight="1" x14ac:dyDescent="0.25">
      <c r="A1336" s="56" t="s">
        <v>4164</v>
      </c>
      <c r="B1336" s="23">
        <v>1.6789000000000001</v>
      </c>
      <c r="C1336" s="58">
        <v>0.88619999999999999</v>
      </c>
      <c r="D1336" s="58">
        <v>34.896000000000001</v>
      </c>
      <c r="E1336" s="58">
        <v>33.598799999999997</v>
      </c>
      <c r="F1336" s="58">
        <v>33.629899999999999</v>
      </c>
      <c r="G1336" s="58">
        <v>34.003300000000003</v>
      </c>
      <c r="I1336" s="27"/>
      <c r="J1336" s="25"/>
      <c r="K1336" s="25"/>
      <c r="L1336" s="25"/>
    </row>
    <row r="1337" spans="1:12" ht="16.5" customHeight="1" x14ac:dyDescent="0.25">
      <c r="A1337" s="56" t="s">
        <v>4165</v>
      </c>
      <c r="B1337" s="23">
        <v>0.94679999999999997</v>
      </c>
      <c r="C1337" s="58">
        <v>0.7722</v>
      </c>
      <c r="D1337" s="58">
        <v>25.774000000000001</v>
      </c>
      <c r="E1337" s="58">
        <v>22.0182</v>
      </c>
      <c r="F1337" s="58">
        <v>21.190999999999999</v>
      </c>
      <c r="G1337" s="58">
        <v>23.3855</v>
      </c>
      <c r="I1337" s="27"/>
      <c r="J1337" s="25"/>
      <c r="K1337" s="25"/>
      <c r="L1337" s="25"/>
    </row>
    <row r="1338" spans="1:12" ht="16.5" customHeight="1" x14ac:dyDescent="0.25">
      <c r="A1338" s="56" t="s">
        <v>4166</v>
      </c>
      <c r="B1338" s="23">
        <v>1.1524000000000001</v>
      </c>
      <c r="C1338" s="58">
        <v>0.74860000000000004</v>
      </c>
      <c r="D1338" s="58">
        <v>29.368099999999998</v>
      </c>
      <c r="E1338" s="58">
        <v>30.663399999999999</v>
      </c>
      <c r="F1338" s="58">
        <v>30.576699999999999</v>
      </c>
      <c r="G1338" s="58">
        <v>30.207899999999999</v>
      </c>
      <c r="I1338" s="27"/>
      <c r="J1338" s="25"/>
      <c r="K1338" s="25"/>
      <c r="L1338" s="25"/>
    </row>
    <row r="1339" spans="1:12" ht="16.5" customHeight="1" x14ac:dyDescent="0.25">
      <c r="A1339" s="56" t="s">
        <v>4167</v>
      </c>
      <c r="B1339" s="23">
        <v>1.6113999999999999</v>
      </c>
      <c r="C1339" s="58">
        <v>0.78080000000000005</v>
      </c>
      <c r="D1339" s="58">
        <v>29.012699999999999</v>
      </c>
      <c r="E1339" s="58">
        <v>29.331399999999999</v>
      </c>
      <c r="F1339" s="58">
        <v>28.999600000000001</v>
      </c>
      <c r="G1339" s="58">
        <v>29.112400000000001</v>
      </c>
      <c r="I1339" s="27"/>
      <c r="J1339" s="25"/>
      <c r="K1339" s="25"/>
      <c r="L1339" s="25"/>
    </row>
    <row r="1340" spans="1:12" ht="16.5" customHeight="1" x14ac:dyDescent="0.25">
      <c r="A1340" s="56" t="s">
        <v>2050</v>
      </c>
      <c r="B1340" s="23">
        <v>1.6348</v>
      </c>
      <c r="C1340" s="58">
        <v>0.78090000000000004</v>
      </c>
      <c r="D1340" s="58">
        <v>35.8765</v>
      </c>
      <c r="E1340" s="58">
        <v>35.502200000000002</v>
      </c>
      <c r="F1340" s="58">
        <v>35.489100000000001</v>
      </c>
      <c r="G1340" s="58">
        <v>35.624899999999997</v>
      </c>
      <c r="I1340" s="27"/>
      <c r="J1340" s="25"/>
      <c r="K1340" s="25"/>
      <c r="L1340" s="25"/>
    </row>
    <row r="1341" spans="1:12" ht="16.5" customHeight="1" x14ac:dyDescent="0.25">
      <c r="A1341" s="56" t="s">
        <v>4168</v>
      </c>
      <c r="B1341" s="23">
        <v>1.5770999999999999</v>
      </c>
      <c r="C1341" s="58">
        <v>0.75460000000000005</v>
      </c>
      <c r="D1341" s="58">
        <v>30.271899999999999</v>
      </c>
      <c r="E1341" s="58">
        <v>28.900500000000001</v>
      </c>
      <c r="F1341" s="58">
        <v>30.003599999999999</v>
      </c>
      <c r="G1341" s="58">
        <v>29.728899999999999</v>
      </c>
      <c r="I1341" s="27"/>
      <c r="J1341" s="25"/>
      <c r="K1341" s="25"/>
      <c r="L1341" s="25"/>
    </row>
    <row r="1342" spans="1:12" ht="16.5" customHeight="1" x14ac:dyDescent="0.25">
      <c r="A1342" s="56" t="s">
        <v>4169</v>
      </c>
      <c r="B1342" s="23">
        <v>1.8762000000000001</v>
      </c>
      <c r="C1342" s="58">
        <v>0.8639</v>
      </c>
      <c r="D1342" s="58">
        <v>38.136000000000003</v>
      </c>
      <c r="E1342" s="58">
        <v>37.671399999999998</v>
      </c>
      <c r="F1342" s="58">
        <v>38.210099999999997</v>
      </c>
      <c r="G1342" s="58">
        <v>38.005600000000001</v>
      </c>
      <c r="I1342" s="27"/>
      <c r="J1342" s="25"/>
      <c r="K1342" s="25"/>
      <c r="L1342" s="25"/>
    </row>
    <row r="1343" spans="1:12" ht="16.5" customHeight="1" x14ac:dyDescent="0.25">
      <c r="A1343" s="56" t="s">
        <v>4170</v>
      </c>
      <c r="B1343" s="23">
        <v>1.5210999999999999</v>
      </c>
      <c r="C1343" s="58">
        <v>0.78080000000000005</v>
      </c>
      <c r="D1343" s="58">
        <v>31.89</v>
      </c>
      <c r="E1343" s="58">
        <v>32.343000000000004</v>
      </c>
      <c r="F1343" s="58">
        <v>30.861000000000001</v>
      </c>
      <c r="G1343" s="58">
        <v>31.7044</v>
      </c>
      <c r="I1343" s="27"/>
      <c r="J1343" s="25"/>
      <c r="K1343" s="25"/>
      <c r="L1343" s="25"/>
    </row>
    <row r="1344" spans="1:12" ht="16.5" customHeight="1" x14ac:dyDescent="0.25">
      <c r="A1344" s="56" t="s">
        <v>4171</v>
      </c>
      <c r="B1344" s="23">
        <v>1.1594</v>
      </c>
      <c r="C1344" s="58">
        <v>0.74860000000000004</v>
      </c>
      <c r="D1344" s="58">
        <v>28.763400000000001</v>
      </c>
      <c r="E1344" s="58">
        <v>29.273800000000001</v>
      </c>
      <c r="F1344" s="58">
        <v>28.6126</v>
      </c>
      <c r="G1344" s="58">
        <v>28.8856</v>
      </c>
      <c r="I1344" s="27"/>
      <c r="J1344" s="25"/>
      <c r="K1344" s="25"/>
      <c r="L1344" s="25"/>
    </row>
    <row r="1345" spans="1:12" ht="16.5" customHeight="1" x14ac:dyDescent="0.25">
      <c r="A1345" s="56" t="s">
        <v>4172</v>
      </c>
      <c r="B1345" s="23">
        <v>1.75</v>
      </c>
      <c r="C1345" s="58">
        <v>0.8639</v>
      </c>
      <c r="D1345" s="58">
        <v>29.250299999999999</v>
      </c>
      <c r="E1345" s="58">
        <v>28.974399999999999</v>
      </c>
      <c r="F1345" s="58">
        <v>29.337800000000001</v>
      </c>
      <c r="G1345" s="58">
        <v>29.190200000000001</v>
      </c>
      <c r="I1345" s="27"/>
      <c r="J1345" s="25"/>
      <c r="K1345" s="25"/>
      <c r="L1345" s="25"/>
    </row>
    <row r="1346" spans="1:12" ht="16.5" customHeight="1" x14ac:dyDescent="0.25">
      <c r="A1346" s="56" t="s">
        <v>4173</v>
      </c>
      <c r="B1346" s="23">
        <v>1.1437999999999999</v>
      </c>
      <c r="C1346" s="58">
        <v>0.79249999999999998</v>
      </c>
      <c r="D1346" s="58">
        <v>26.228200000000001</v>
      </c>
      <c r="E1346" s="58">
        <v>27.371500000000001</v>
      </c>
      <c r="F1346" s="58">
        <v>27.455300000000001</v>
      </c>
      <c r="G1346" s="58">
        <v>26.986699999999999</v>
      </c>
      <c r="I1346" s="27"/>
      <c r="J1346" s="25"/>
      <c r="K1346" s="25"/>
      <c r="L1346" s="25"/>
    </row>
    <row r="1347" spans="1:12" ht="16.5" customHeight="1" x14ac:dyDescent="0.25">
      <c r="A1347" s="56" t="s">
        <v>4174</v>
      </c>
      <c r="B1347" s="23">
        <v>1.0851999999999999</v>
      </c>
      <c r="C1347" s="58">
        <v>0.77639999999999998</v>
      </c>
      <c r="D1347" s="58">
        <v>27.710799999999999</v>
      </c>
      <c r="E1347" s="58">
        <v>27.688300000000002</v>
      </c>
      <c r="F1347" s="58">
        <v>28.528099999999998</v>
      </c>
      <c r="G1347" s="58">
        <v>27.961500000000001</v>
      </c>
      <c r="I1347" s="27"/>
      <c r="J1347" s="25"/>
      <c r="K1347" s="25"/>
      <c r="L1347" s="25"/>
    </row>
    <row r="1348" spans="1:12" ht="16.5" customHeight="1" x14ac:dyDescent="0.25">
      <c r="A1348" s="56" t="s">
        <v>4175</v>
      </c>
      <c r="B1348" s="23">
        <v>1.5213000000000001</v>
      </c>
      <c r="C1348" s="58">
        <v>0.76029999999999998</v>
      </c>
      <c r="D1348" s="58">
        <v>29.625699999999998</v>
      </c>
      <c r="E1348" s="58">
        <v>29.3215</v>
      </c>
      <c r="F1348" s="58">
        <v>26.1661</v>
      </c>
      <c r="G1348" s="58">
        <v>28.233699999999999</v>
      </c>
      <c r="I1348" s="27"/>
      <c r="J1348" s="25"/>
      <c r="K1348" s="25"/>
      <c r="L1348" s="25"/>
    </row>
    <row r="1349" spans="1:12" ht="16.5" customHeight="1" x14ac:dyDescent="0.25">
      <c r="A1349" s="56" t="s">
        <v>4176</v>
      </c>
      <c r="B1349" s="23">
        <v>1.2597</v>
      </c>
      <c r="C1349" s="58">
        <v>0.7702</v>
      </c>
      <c r="D1349" s="58">
        <v>31.328900000000001</v>
      </c>
      <c r="E1349" s="58">
        <v>31.935199999999998</v>
      </c>
      <c r="F1349" s="58">
        <v>32.2624</v>
      </c>
      <c r="G1349" s="58">
        <v>31.859100000000002</v>
      </c>
      <c r="I1349" s="27"/>
      <c r="J1349" s="25"/>
      <c r="K1349" s="25"/>
      <c r="L1349" s="25"/>
    </row>
    <row r="1350" spans="1:12" ht="16.5" customHeight="1" x14ac:dyDescent="0.25">
      <c r="A1350" s="56" t="s">
        <v>2051</v>
      </c>
      <c r="B1350" s="23">
        <v>1.6092</v>
      </c>
      <c r="C1350" s="58">
        <v>0.8639</v>
      </c>
      <c r="D1350" s="58">
        <v>35.733400000000003</v>
      </c>
      <c r="E1350" s="58">
        <v>35.972700000000003</v>
      </c>
      <c r="F1350" s="58">
        <v>37.688000000000002</v>
      </c>
      <c r="G1350" s="58">
        <v>36.428600000000003</v>
      </c>
      <c r="I1350" s="27"/>
      <c r="J1350" s="25"/>
      <c r="K1350" s="25"/>
      <c r="L1350" s="25"/>
    </row>
    <row r="1351" spans="1:12" ht="16.5" customHeight="1" x14ac:dyDescent="0.25">
      <c r="A1351" s="56" t="s">
        <v>2052</v>
      </c>
      <c r="B1351" s="23">
        <v>1.7003999999999999</v>
      </c>
      <c r="C1351" s="58">
        <v>0.7702</v>
      </c>
      <c r="D1351" s="58">
        <v>26.534099999999999</v>
      </c>
      <c r="E1351" s="58">
        <v>27.383600000000001</v>
      </c>
      <c r="F1351" s="58">
        <v>26.903600000000001</v>
      </c>
      <c r="G1351" s="58">
        <v>26.9313</v>
      </c>
      <c r="I1351" s="27"/>
      <c r="J1351" s="25"/>
      <c r="K1351" s="25"/>
      <c r="L1351" s="25"/>
    </row>
    <row r="1352" spans="1:12" ht="16.5" customHeight="1" x14ac:dyDescent="0.25">
      <c r="A1352" s="56" t="s">
        <v>4177</v>
      </c>
      <c r="B1352" s="23">
        <v>1.7647999999999999</v>
      </c>
      <c r="C1352" s="58">
        <v>0.79249999999999998</v>
      </c>
      <c r="D1352" s="58">
        <v>30.376899999999999</v>
      </c>
      <c r="E1352" s="58">
        <v>30.8384</v>
      </c>
      <c r="F1352" s="58">
        <v>31.764500000000002</v>
      </c>
      <c r="G1352" s="58">
        <v>30.980699999999999</v>
      </c>
      <c r="I1352" s="27"/>
      <c r="J1352" s="25"/>
      <c r="K1352" s="25"/>
      <c r="L1352" s="25"/>
    </row>
    <row r="1353" spans="1:12" ht="16.5" customHeight="1" x14ac:dyDescent="0.25">
      <c r="A1353" s="56" t="s">
        <v>4178</v>
      </c>
      <c r="B1353" s="23">
        <v>1.3476999999999999</v>
      </c>
      <c r="C1353" s="58">
        <v>0.79110000000000003</v>
      </c>
      <c r="D1353" s="58">
        <v>29.084099999999999</v>
      </c>
      <c r="E1353" s="58">
        <v>28.438099999999999</v>
      </c>
      <c r="F1353" s="58">
        <v>29.554400000000001</v>
      </c>
      <c r="G1353" s="58">
        <v>29.035699999999999</v>
      </c>
      <c r="I1353" s="27"/>
      <c r="J1353" s="25"/>
      <c r="K1353" s="25"/>
      <c r="L1353" s="25"/>
    </row>
    <row r="1354" spans="1:12" ht="16.5" customHeight="1" x14ac:dyDescent="0.25">
      <c r="A1354" s="56" t="s">
        <v>4179</v>
      </c>
      <c r="B1354" s="23">
        <v>1.2577</v>
      </c>
      <c r="C1354" s="58">
        <v>0.74860000000000004</v>
      </c>
      <c r="D1354" s="58">
        <v>30.381599999999999</v>
      </c>
      <c r="E1354" s="58">
        <v>29.755500000000001</v>
      </c>
      <c r="F1354" s="58">
        <v>29.610299999999999</v>
      </c>
      <c r="G1354" s="58">
        <v>29.962700000000002</v>
      </c>
      <c r="I1354" s="27"/>
      <c r="J1354" s="25"/>
      <c r="K1354" s="25"/>
      <c r="L1354" s="25"/>
    </row>
    <row r="1355" spans="1:12" ht="16.5" customHeight="1" x14ac:dyDescent="0.25">
      <c r="A1355" s="56" t="s">
        <v>4180</v>
      </c>
      <c r="B1355" s="23">
        <v>1.7906</v>
      </c>
      <c r="C1355" s="58">
        <v>0.79249999999999998</v>
      </c>
      <c r="D1355" s="58">
        <v>30.8797</v>
      </c>
      <c r="E1355" s="58">
        <v>31.7227</v>
      </c>
      <c r="F1355" s="58">
        <v>32.873699999999999</v>
      </c>
      <c r="G1355" s="58">
        <v>31.8461</v>
      </c>
      <c r="I1355" s="27"/>
      <c r="J1355" s="25"/>
      <c r="K1355" s="25"/>
      <c r="L1355" s="25"/>
    </row>
    <row r="1356" spans="1:12" ht="16.5" customHeight="1" x14ac:dyDescent="0.25">
      <c r="A1356" s="56" t="s">
        <v>4181</v>
      </c>
      <c r="B1356" s="23">
        <v>1.5552999999999999</v>
      </c>
      <c r="C1356" s="58">
        <v>0.83250000000000002</v>
      </c>
      <c r="D1356" s="58">
        <v>31.796399999999998</v>
      </c>
      <c r="E1356" s="58">
        <v>31.244599999999998</v>
      </c>
      <c r="F1356" s="58">
        <v>28.976500000000001</v>
      </c>
      <c r="G1356" s="58">
        <v>30.674199999999999</v>
      </c>
      <c r="I1356" s="27"/>
      <c r="J1356" s="25"/>
      <c r="K1356" s="25"/>
      <c r="L1356" s="25"/>
    </row>
    <row r="1357" spans="1:12" ht="16.5" customHeight="1" x14ac:dyDescent="0.25">
      <c r="A1357" s="56" t="s">
        <v>2309</v>
      </c>
      <c r="B1357" s="23">
        <v>1.2876000000000001</v>
      </c>
      <c r="C1357" s="58">
        <v>0.78639999999999999</v>
      </c>
      <c r="D1357" s="58">
        <v>26.1919</v>
      </c>
      <c r="E1357" s="58">
        <v>26.542400000000001</v>
      </c>
      <c r="F1357" s="58">
        <v>25.546900000000001</v>
      </c>
      <c r="G1357" s="58">
        <v>26.093699999999998</v>
      </c>
      <c r="I1357" s="27"/>
      <c r="J1357" s="25"/>
      <c r="K1357" s="25"/>
      <c r="L1357" s="25"/>
    </row>
    <row r="1358" spans="1:12" ht="16.5" customHeight="1" x14ac:dyDescent="0.25">
      <c r="A1358" s="56" t="s">
        <v>4182</v>
      </c>
      <c r="B1358" s="23">
        <v>2.0467</v>
      </c>
      <c r="C1358" s="58">
        <v>0.8639</v>
      </c>
      <c r="D1358" s="58">
        <v>31.7624</v>
      </c>
      <c r="E1358" s="58">
        <v>32.107599999999998</v>
      </c>
      <c r="F1358" s="58">
        <v>35.1113</v>
      </c>
      <c r="G1358" s="58">
        <v>32.946399999999997</v>
      </c>
      <c r="I1358" s="27"/>
      <c r="J1358" s="25"/>
      <c r="K1358" s="25"/>
      <c r="L1358" s="25"/>
    </row>
    <row r="1359" spans="1:12" ht="16.5" customHeight="1" x14ac:dyDescent="0.25">
      <c r="A1359" s="56" t="s">
        <v>4183</v>
      </c>
      <c r="B1359" s="23" t="s">
        <v>6658</v>
      </c>
      <c r="C1359" s="58" t="s">
        <v>2991</v>
      </c>
      <c r="D1359" s="58">
        <v>26.592600000000001</v>
      </c>
      <c r="E1359" s="58">
        <v>25.786999999999999</v>
      </c>
      <c r="F1359" s="58" t="s">
        <v>6659</v>
      </c>
      <c r="G1359" s="58">
        <v>26.129300000000001</v>
      </c>
      <c r="I1359" s="27"/>
      <c r="J1359" s="25"/>
      <c r="K1359" s="25"/>
      <c r="L1359" s="25"/>
    </row>
    <row r="1360" spans="1:12" ht="16.5" customHeight="1" x14ac:dyDescent="0.25">
      <c r="A1360" s="56" t="s">
        <v>4184</v>
      </c>
      <c r="B1360" s="23">
        <v>1.6435999999999999</v>
      </c>
      <c r="C1360" s="58">
        <v>0.8639</v>
      </c>
      <c r="D1360" s="58">
        <v>30.163499999999999</v>
      </c>
      <c r="E1360" s="58">
        <v>29.493200000000002</v>
      </c>
      <c r="F1360" s="58">
        <v>29.085999999999999</v>
      </c>
      <c r="G1360" s="58">
        <v>29.568999999999999</v>
      </c>
      <c r="I1360" s="27"/>
      <c r="J1360" s="25"/>
      <c r="K1360" s="25"/>
      <c r="L1360" s="25"/>
    </row>
    <row r="1361" spans="1:12" ht="16.5" customHeight="1" x14ac:dyDescent="0.25">
      <c r="A1361" s="56" t="s">
        <v>4185</v>
      </c>
      <c r="B1361" s="23">
        <v>1.4951000000000001</v>
      </c>
      <c r="C1361" s="58">
        <v>0.8639</v>
      </c>
      <c r="D1361" s="58">
        <v>31.428000000000001</v>
      </c>
      <c r="E1361" s="58">
        <v>31.026299999999999</v>
      </c>
      <c r="F1361" s="58">
        <v>30.7255</v>
      </c>
      <c r="G1361" s="58">
        <v>31.054400000000001</v>
      </c>
      <c r="I1361" s="27"/>
      <c r="J1361" s="25"/>
      <c r="K1361" s="25"/>
      <c r="L1361" s="25"/>
    </row>
    <row r="1362" spans="1:12" ht="16.5" customHeight="1" x14ac:dyDescent="0.25">
      <c r="A1362" s="56" t="s">
        <v>4186</v>
      </c>
      <c r="B1362" s="23">
        <v>1.5743</v>
      </c>
      <c r="C1362" s="58">
        <v>0.82909999999999995</v>
      </c>
      <c r="D1362" s="58">
        <v>31.600999999999999</v>
      </c>
      <c r="E1362" s="58">
        <v>31.449000000000002</v>
      </c>
      <c r="F1362" s="58">
        <v>31.462700000000002</v>
      </c>
      <c r="G1362" s="58">
        <v>31.5092</v>
      </c>
      <c r="I1362" s="27"/>
      <c r="J1362" s="25"/>
      <c r="K1362" s="25"/>
      <c r="L1362" s="25"/>
    </row>
    <row r="1363" spans="1:12" ht="16.5" customHeight="1" x14ac:dyDescent="0.25">
      <c r="A1363" s="56" t="s">
        <v>2310</v>
      </c>
      <c r="B1363" s="23">
        <v>1.3360000000000001</v>
      </c>
      <c r="C1363" s="58">
        <v>0.79020000000000001</v>
      </c>
      <c r="D1363" s="58">
        <v>25.502400000000002</v>
      </c>
      <c r="E1363" s="58">
        <v>25.793700000000001</v>
      </c>
      <c r="F1363" s="58">
        <v>25.610900000000001</v>
      </c>
      <c r="G1363" s="58">
        <v>25.634699999999999</v>
      </c>
      <c r="I1363" s="27"/>
      <c r="J1363" s="25"/>
      <c r="K1363" s="25"/>
      <c r="L1363" s="25"/>
    </row>
    <row r="1364" spans="1:12" ht="16.5" customHeight="1" x14ac:dyDescent="0.25">
      <c r="A1364" s="56" t="s">
        <v>4187</v>
      </c>
      <c r="B1364" s="23">
        <v>1.6103000000000001</v>
      </c>
      <c r="C1364" s="58">
        <v>0.8639</v>
      </c>
      <c r="D1364" s="58">
        <v>33.299500000000002</v>
      </c>
      <c r="E1364" s="58">
        <v>33.778100000000002</v>
      </c>
      <c r="F1364" s="58">
        <v>34.589799999999997</v>
      </c>
      <c r="G1364" s="58">
        <v>33.892699999999998</v>
      </c>
      <c r="I1364" s="27"/>
      <c r="J1364" s="25"/>
      <c r="K1364" s="25"/>
      <c r="L1364" s="25"/>
    </row>
    <row r="1365" spans="1:12" ht="16.5" customHeight="1" x14ac:dyDescent="0.25">
      <c r="A1365" s="56" t="s">
        <v>4188</v>
      </c>
      <c r="B1365" s="23">
        <v>1.6618999999999999</v>
      </c>
      <c r="C1365" s="58">
        <v>0.8639</v>
      </c>
      <c r="D1365" s="58">
        <v>32.708500000000001</v>
      </c>
      <c r="E1365" s="58">
        <v>34.004899999999999</v>
      </c>
      <c r="F1365" s="58">
        <v>36.709600000000002</v>
      </c>
      <c r="G1365" s="58">
        <v>34.381100000000004</v>
      </c>
      <c r="I1365" s="27"/>
      <c r="J1365" s="25"/>
      <c r="K1365" s="25"/>
      <c r="L1365" s="25"/>
    </row>
    <row r="1366" spans="1:12" ht="16.5" customHeight="1" x14ac:dyDescent="0.25">
      <c r="A1366" s="56" t="s">
        <v>2311</v>
      </c>
      <c r="B1366" s="23">
        <v>1.1244000000000001</v>
      </c>
      <c r="C1366" s="58">
        <v>0.75080000000000002</v>
      </c>
      <c r="D1366" s="58">
        <v>28.127300000000002</v>
      </c>
      <c r="E1366" s="58">
        <v>28.7376</v>
      </c>
      <c r="F1366" s="58">
        <v>29.030100000000001</v>
      </c>
      <c r="G1366" s="58">
        <v>28.6464</v>
      </c>
      <c r="I1366" s="27"/>
      <c r="J1366" s="25"/>
      <c r="K1366" s="25"/>
      <c r="L1366" s="25"/>
    </row>
    <row r="1367" spans="1:12" ht="16.5" customHeight="1" x14ac:dyDescent="0.25">
      <c r="A1367" s="56" t="s">
        <v>2312</v>
      </c>
      <c r="B1367" s="23">
        <v>1.2567999999999999</v>
      </c>
      <c r="C1367" s="58">
        <v>0.76029999999999998</v>
      </c>
      <c r="D1367" s="58">
        <v>25.831399999999999</v>
      </c>
      <c r="E1367" s="58">
        <v>25.052900000000001</v>
      </c>
      <c r="F1367" s="58">
        <v>26.521999999999998</v>
      </c>
      <c r="G1367" s="58">
        <v>25.798300000000001</v>
      </c>
      <c r="I1367" s="27"/>
      <c r="J1367" s="25"/>
      <c r="K1367" s="25"/>
      <c r="L1367" s="25"/>
    </row>
    <row r="1368" spans="1:12" ht="16.5" customHeight="1" x14ac:dyDescent="0.25">
      <c r="A1368" s="56" t="s">
        <v>2313</v>
      </c>
      <c r="B1368" s="23">
        <v>1.4165000000000001</v>
      </c>
      <c r="C1368" s="58">
        <v>0.78090000000000004</v>
      </c>
      <c r="D1368" s="58">
        <v>30.208600000000001</v>
      </c>
      <c r="E1368" s="58">
        <v>27.0716</v>
      </c>
      <c r="F1368" s="58">
        <v>29.4895</v>
      </c>
      <c r="G1368" s="58">
        <v>28.874600000000001</v>
      </c>
      <c r="I1368" s="27"/>
      <c r="J1368" s="25"/>
      <c r="K1368" s="25"/>
      <c r="L1368" s="25"/>
    </row>
    <row r="1369" spans="1:12" ht="16.5" customHeight="1" x14ac:dyDescent="0.25">
      <c r="A1369" s="56" t="s">
        <v>4189</v>
      </c>
      <c r="B1369" s="23">
        <v>1.5642</v>
      </c>
      <c r="C1369" s="58">
        <v>0.74860000000000004</v>
      </c>
      <c r="D1369" s="58">
        <v>27.4085</v>
      </c>
      <c r="E1369" s="58">
        <v>29.018899999999999</v>
      </c>
      <c r="F1369" s="58">
        <v>29.962199999999999</v>
      </c>
      <c r="G1369" s="58">
        <v>28.807500000000001</v>
      </c>
      <c r="I1369" s="27"/>
      <c r="J1369" s="25"/>
      <c r="K1369" s="25"/>
      <c r="L1369" s="25"/>
    </row>
    <row r="1370" spans="1:12" ht="16.5" customHeight="1" x14ac:dyDescent="0.25">
      <c r="A1370" s="56" t="s">
        <v>4190</v>
      </c>
      <c r="B1370" s="23">
        <v>1.8202</v>
      </c>
      <c r="C1370" s="58">
        <v>0.79110000000000003</v>
      </c>
      <c r="D1370" s="58">
        <v>29.837199999999999</v>
      </c>
      <c r="E1370" s="58">
        <v>30.325500000000002</v>
      </c>
      <c r="F1370" s="58">
        <v>30.1084</v>
      </c>
      <c r="G1370" s="58">
        <v>30.0929</v>
      </c>
      <c r="I1370" s="27"/>
      <c r="J1370" s="25"/>
      <c r="K1370" s="25"/>
      <c r="L1370" s="25"/>
    </row>
    <row r="1371" spans="1:12" ht="16.5" customHeight="1" x14ac:dyDescent="0.25">
      <c r="A1371" s="56" t="s">
        <v>4191</v>
      </c>
      <c r="B1371" s="23">
        <v>1.7471000000000001</v>
      </c>
      <c r="C1371" s="58">
        <v>0.79110000000000003</v>
      </c>
      <c r="D1371" s="58">
        <v>29.138999999999999</v>
      </c>
      <c r="E1371" s="58">
        <v>29.432200000000002</v>
      </c>
      <c r="F1371" s="58">
        <v>29.453700000000001</v>
      </c>
      <c r="G1371" s="58">
        <v>29.34</v>
      </c>
      <c r="I1371" s="27"/>
      <c r="J1371" s="25"/>
      <c r="K1371" s="25"/>
      <c r="L1371" s="25"/>
    </row>
    <row r="1372" spans="1:12" ht="16.5" customHeight="1" x14ac:dyDescent="0.25">
      <c r="A1372" s="56" t="s">
        <v>4192</v>
      </c>
      <c r="B1372" s="23" t="s">
        <v>6658</v>
      </c>
      <c r="C1372" s="58" t="s">
        <v>2991</v>
      </c>
      <c r="D1372" s="58">
        <v>33.018799999999999</v>
      </c>
      <c r="E1372" s="58" t="s">
        <v>6659</v>
      </c>
      <c r="F1372" s="58" t="s">
        <v>6659</v>
      </c>
      <c r="G1372" s="58">
        <v>33.018799999999999</v>
      </c>
      <c r="I1372" s="27"/>
      <c r="J1372" s="25"/>
      <c r="K1372" s="25"/>
      <c r="L1372" s="25"/>
    </row>
    <row r="1373" spans="1:12" ht="16.5" customHeight="1" x14ac:dyDescent="0.25">
      <c r="A1373" s="56" t="s">
        <v>4193</v>
      </c>
      <c r="B1373" s="23">
        <v>1.1538999999999999</v>
      </c>
      <c r="C1373" s="58">
        <v>0.8639</v>
      </c>
      <c r="D1373" s="58">
        <v>30.849299999999999</v>
      </c>
      <c r="E1373" s="58">
        <v>31.320599999999999</v>
      </c>
      <c r="F1373" s="58">
        <v>31.306999999999999</v>
      </c>
      <c r="G1373" s="58">
        <v>31.153600000000001</v>
      </c>
      <c r="I1373" s="27"/>
      <c r="J1373" s="25"/>
      <c r="K1373" s="25"/>
      <c r="L1373" s="25"/>
    </row>
    <row r="1374" spans="1:12" ht="16.5" customHeight="1" x14ac:dyDescent="0.25">
      <c r="A1374" s="56" t="s">
        <v>4194</v>
      </c>
      <c r="B1374" s="23">
        <v>0.90059999999999996</v>
      </c>
      <c r="C1374" s="58">
        <v>0.74860000000000004</v>
      </c>
      <c r="D1374" s="58">
        <v>18.971800000000002</v>
      </c>
      <c r="E1374" s="58">
        <v>24.714300000000001</v>
      </c>
      <c r="F1374" s="58">
        <v>23.471</v>
      </c>
      <c r="G1374" s="58">
        <v>21.967600000000001</v>
      </c>
      <c r="I1374" s="27"/>
      <c r="J1374" s="25"/>
      <c r="K1374" s="25"/>
      <c r="L1374" s="25"/>
    </row>
    <row r="1375" spans="1:12" ht="16.5" customHeight="1" x14ac:dyDescent="0.25">
      <c r="A1375" s="56" t="s">
        <v>2053</v>
      </c>
      <c r="B1375" s="23">
        <v>1.3047</v>
      </c>
      <c r="C1375" s="58">
        <v>0.77639999999999998</v>
      </c>
      <c r="D1375" s="58">
        <v>30.288399999999999</v>
      </c>
      <c r="E1375" s="58">
        <v>32.3155</v>
      </c>
      <c r="F1375" s="58">
        <v>33.477800000000002</v>
      </c>
      <c r="G1375" s="58">
        <v>32.033900000000003</v>
      </c>
      <c r="I1375" s="27"/>
      <c r="J1375" s="25"/>
      <c r="K1375" s="25"/>
      <c r="L1375" s="25"/>
    </row>
    <row r="1376" spans="1:12" ht="16.5" customHeight="1" x14ac:dyDescent="0.25">
      <c r="A1376" s="56" t="s">
        <v>2314</v>
      </c>
      <c r="B1376" s="23">
        <v>1.05</v>
      </c>
      <c r="C1376" s="58">
        <v>0.85009999999999997</v>
      </c>
      <c r="D1376" s="58">
        <v>27.594899999999999</v>
      </c>
      <c r="E1376" s="58">
        <v>27.991</v>
      </c>
      <c r="F1376" s="58">
        <v>27.9939</v>
      </c>
      <c r="G1376" s="58">
        <v>27.858599999999999</v>
      </c>
      <c r="I1376" s="27"/>
      <c r="J1376" s="25"/>
      <c r="K1376" s="25"/>
      <c r="L1376" s="25"/>
    </row>
    <row r="1377" spans="1:12" ht="16.5" customHeight="1" x14ac:dyDescent="0.25">
      <c r="A1377" s="56" t="s">
        <v>4195</v>
      </c>
      <c r="B1377" s="23">
        <v>0.95709999999999995</v>
      </c>
      <c r="C1377" s="58">
        <v>0.74860000000000004</v>
      </c>
      <c r="D1377" s="58">
        <v>25.438099999999999</v>
      </c>
      <c r="E1377" s="58">
        <v>26.548100000000002</v>
      </c>
      <c r="F1377" s="58">
        <v>26.662400000000002</v>
      </c>
      <c r="G1377" s="58">
        <v>26.199000000000002</v>
      </c>
      <c r="I1377" s="27"/>
      <c r="J1377" s="25"/>
      <c r="K1377" s="25"/>
      <c r="L1377" s="25"/>
    </row>
    <row r="1378" spans="1:12" ht="16.5" customHeight="1" x14ac:dyDescent="0.25">
      <c r="A1378" s="56" t="s">
        <v>4196</v>
      </c>
      <c r="B1378" s="23">
        <v>1.8512</v>
      </c>
      <c r="C1378" s="58">
        <v>0.82909999999999995</v>
      </c>
      <c r="D1378" s="58">
        <v>32.154200000000003</v>
      </c>
      <c r="E1378" s="58">
        <v>32.297499999999999</v>
      </c>
      <c r="F1378" s="58">
        <v>33.921399999999998</v>
      </c>
      <c r="G1378" s="58">
        <v>32.793500000000002</v>
      </c>
      <c r="I1378" s="27"/>
      <c r="J1378" s="25"/>
      <c r="K1378" s="25"/>
      <c r="L1378" s="25"/>
    </row>
    <row r="1379" spans="1:12" ht="16.5" customHeight="1" x14ac:dyDescent="0.25">
      <c r="A1379" s="56" t="s">
        <v>2315</v>
      </c>
      <c r="B1379" s="23">
        <v>1.0634999999999999</v>
      </c>
      <c r="C1379" s="58">
        <v>0.75639999999999996</v>
      </c>
      <c r="D1379" s="58">
        <v>26.333400000000001</v>
      </c>
      <c r="E1379" s="58">
        <v>25.835799999999999</v>
      </c>
      <c r="F1379" s="58">
        <v>25.600999999999999</v>
      </c>
      <c r="G1379" s="58">
        <v>25.923100000000002</v>
      </c>
      <c r="I1379" s="27"/>
      <c r="J1379" s="25"/>
      <c r="K1379" s="25"/>
      <c r="L1379" s="25"/>
    </row>
    <row r="1380" spans="1:12" ht="16.5" customHeight="1" x14ac:dyDescent="0.25">
      <c r="A1380" s="56" t="s">
        <v>4197</v>
      </c>
      <c r="B1380" s="23">
        <v>1.6761999999999999</v>
      </c>
      <c r="C1380" s="58">
        <v>0.78080000000000005</v>
      </c>
      <c r="D1380" s="58">
        <v>31.390999999999998</v>
      </c>
      <c r="E1380" s="58">
        <v>30.1432</v>
      </c>
      <c r="F1380" s="58">
        <v>30.326599999999999</v>
      </c>
      <c r="G1380" s="58">
        <v>30.606999999999999</v>
      </c>
      <c r="I1380" s="27"/>
      <c r="J1380" s="25"/>
      <c r="K1380" s="25"/>
      <c r="L1380" s="25"/>
    </row>
    <row r="1381" spans="1:12" ht="16.5" customHeight="1" x14ac:dyDescent="0.25">
      <c r="A1381" s="56" t="s">
        <v>2316</v>
      </c>
      <c r="B1381" s="23">
        <v>1.1882999999999999</v>
      </c>
      <c r="C1381" s="58">
        <v>0.75309999999999999</v>
      </c>
      <c r="D1381" s="58">
        <v>27.099699999999999</v>
      </c>
      <c r="E1381" s="58">
        <v>26.196200000000001</v>
      </c>
      <c r="F1381" s="58">
        <v>26.195399999999999</v>
      </c>
      <c r="G1381" s="58">
        <v>26.5093</v>
      </c>
      <c r="I1381" s="27"/>
      <c r="J1381" s="25"/>
      <c r="K1381" s="25"/>
      <c r="L1381" s="25"/>
    </row>
    <row r="1382" spans="1:12" ht="16.5" customHeight="1" x14ac:dyDescent="0.25">
      <c r="A1382" s="56" t="s">
        <v>4198</v>
      </c>
      <c r="B1382" s="23">
        <v>1.7158</v>
      </c>
      <c r="C1382" s="58">
        <v>0.82909999999999995</v>
      </c>
      <c r="D1382" s="58">
        <v>32.03</v>
      </c>
      <c r="E1382" s="58">
        <v>31.857700000000001</v>
      </c>
      <c r="F1382" s="58">
        <v>33.671399999999998</v>
      </c>
      <c r="G1382" s="58">
        <v>32.520099999999999</v>
      </c>
      <c r="I1382" s="27"/>
      <c r="J1382" s="25"/>
      <c r="K1382" s="25"/>
      <c r="L1382" s="25"/>
    </row>
    <row r="1383" spans="1:12" ht="16.5" customHeight="1" x14ac:dyDescent="0.25">
      <c r="A1383" s="56" t="s">
        <v>4199</v>
      </c>
      <c r="B1383" s="23">
        <v>1.1217999999999999</v>
      </c>
      <c r="C1383" s="58">
        <v>0.76470000000000005</v>
      </c>
      <c r="D1383" s="58">
        <v>23.969200000000001</v>
      </c>
      <c r="E1383" s="58">
        <v>27.215900000000001</v>
      </c>
      <c r="F1383" s="58">
        <v>29.5748</v>
      </c>
      <c r="G1383" s="58">
        <v>26.891300000000001</v>
      </c>
      <c r="I1383" s="27"/>
      <c r="J1383" s="25"/>
      <c r="K1383" s="25"/>
      <c r="L1383" s="25"/>
    </row>
    <row r="1384" spans="1:12" ht="16.5" customHeight="1" x14ac:dyDescent="0.25">
      <c r="A1384" s="56" t="s">
        <v>2317</v>
      </c>
      <c r="B1384" s="23">
        <v>1.0392999999999999</v>
      </c>
      <c r="C1384" s="58">
        <v>0.75360000000000005</v>
      </c>
      <c r="D1384" s="58">
        <v>25.119399999999999</v>
      </c>
      <c r="E1384" s="58">
        <v>25.067799999999998</v>
      </c>
      <c r="F1384" s="58">
        <v>25.8001</v>
      </c>
      <c r="G1384" s="58">
        <v>25.333100000000002</v>
      </c>
      <c r="I1384" s="27"/>
      <c r="J1384" s="25"/>
      <c r="K1384" s="25"/>
      <c r="L1384" s="25"/>
    </row>
    <row r="1385" spans="1:12" ht="16.5" customHeight="1" x14ac:dyDescent="0.25">
      <c r="A1385" s="56" t="s">
        <v>4200</v>
      </c>
      <c r="B1385" s="23">
        <v>0.97360000000000002</v>
      </c>
      <c r="C1385" s="58">
        <v>0.82909999999999995</v>
      </c>
      <c r="D1385" s="58">
        <v>25.755199999999999</v>
      </c>
      <c r="E1385" s="58">
        <v>28.16</v>
      </c>
      <c r="F1385" s="58">
        <v>26.066099999999999</v>
      </c>
      <c r="G1385" s="58">
        <v>26.603100000000001</v>
      </c>
      <c r="I1385" s="27"/>
      <c r="J1385" s="25"/>
      <c r="K1385" s="25"/>
      <c r="L1385" s="25"/>
    </row>
    <row r="1386" spans="1:12" ht="16.5" customHeight="1" x14ac:dyDescent="0.25">
      <c r="A1386" s="56" t="s">
        <v>4201</v>
      </c>
      <c r="B1386" s="23">
        <v>1.2825</v>
      </c>
      <c r="C1386" s="58">
        <v>0.79110000000000003</v>
      </c>
      <c r="D1386" s="58">
        <v>30.535599999999999</v>
      </c>
      <c r="E1386" s="58">
        <v>33.043500000000002</v>
      </c>
      <c r="F1386" s="58">
        <v>37.553800000000003</v>
      </c>
      <c r="G1386" s="58">
        <v>33.323300000000003</v>
      </c>
      <c r="I1386" s="27"/>
      <c r="J1386" s="25"/>
      <c r="K1386" s="25"/>
      <c r="L1386" s="25"/>
    </row>
    <row r="1387" spans="1:12" ht="16.5" customHeight="1" x14ac:dyDescent="0.25">
      <c r="A1387" s="56" t="s">
        <v>4202</v>
      </c>
      <c r="B1387" s="23">
        <v>1.6673</v>
      </c>
      <c r="C1387" s="58">
        <v>0.77639999999999998</v>
      </c>
      <c r="D1387" s="58">
        <v>29.909800000000001</v>
      </c>
      <c r="E1387" s="58">
        <v>29.745699999999999</v>
      </c>
      <c r="F1387" s="58">
        <v>29.715900000000001</v>
      </c>
      <c r="G1387" s="58">
        <v>29.790299999999998</v>
      </c>
      <c r="I1387" s="27"/>
      <c r="J1387" s="25"/>
      <c r="K1387" s="25"/>
      <c r="L1387" s="25"/>
    </row>
    <row r="1388" spans="1:12" ht="16.5" customHeight="1" x14ac:dyDescent="0.25">
      <c r="A1388" s="56" t="s">
        <v>4203</v>
      </c>
      <c r="B1388" s="23">
        <v>1.2806</v>
      </c>
      <c r="C1388" s="58">
        <v>0.79110000000000003</v>
      </c>
      <c r="D1388" s="58">
        <v>35.456099999999999</v>
      </c>
      <c r="E1388" s="58">
        <v>34.671900000000001</v>
      </c>
      <c r="F1388" s="58">
        <v>32.9998</v>
      </c>
      <c r="G1388" s="58">
        <v>34.352499999999999</v>
      </c>
      <c r="I1388" s="27"/>
      <c r="J1388" s="25"/>
      <c r="K1388" s="25"/>
      <c r="L1388" s="25"/>
    </row>
    <row r="1389" spans="1:12" ht="16.5" customHeight="1" x14ac:dyDescent="0.25">
      <c r="A1389" s="56" t="s">
        <v>2318</v>
      </c>
      <c r="B1389" s="23">
        <v>0.996</v>
      </c>
      <c r="C1389" s="58">
        <v>0.75309999999999999</v>
      </c>
      <c r="D1389" s="58">
        <v>30.013200000000001</v>
      </c>
      <c r="E1389" s="58">
        <v>29.9054</v>
      </c>
      <c r="F1389" s="58">
        <v>30.1386</v>
      </c>
      <c r="G1389" s="58">
        <v>30.0183</v>
      </c>
      <c r="I1389" s="27"/>
      <c r="J1389" s="25"/>
      <c r="K1389" s="25"/>
      <c r="L1389" s="25"/>
    </row>
    <row r="1390" spans="1:12" ht="16.5" customHeight="1" x14ac:dyDescent="0.25">
      <c r="A1390" s="56" t="s">
        <v>4204</v>
      </c>
      <c r="B1390" s="23">
        <v>1.5624</v>
      </c>
      <c r="C1390" s="58">
        <v>0.8639</v>
      </c>
      <c r="D1390" s="58">
        <v>30.057500000000001</v>
      </c>
      <c r="E1390" s="58">
        <v>28.996099999999998</v>
      </c>
      <c r="F1390" s="58">
        <v>29.611799999999999</v>
      </c>
      <c r="G1390" s="58">
        <v>29.532699999999998</v>
      </c>
      <c r="I1390" s="27"/>
      <c r="J1390" s="25"/>
      <c r="K1390" s="25"/>
      <c r="L1390" s="25"/>
    </row>
    <row r="1391" spans="1:12" ht="16.5" customHeight="1" x14ac:dyDescent="0.25">
      <c r="A1391" s="56" t="s">
        <v>2319</v>
      </c>
      <c r="B1391" s="23">
        <v>1.0015000000000001</v>
      </c>
      <c r="C1391" s="58">
        <v>0.75060000000000004</v>
      </c>
      <c r="D1391" s="58">
        <v>22.453499999999998</v>
      </c>
      <c r="E1391" s="58">
        <v>19.747</v>
      </c>
      <c r="F1391" s="58">
        <v>27.314299999999999</v>
      </c>
      <c r="G1391" s="58">
        <v>22.900200000000002</v>
      </c>
      <c r="I1391" s="27"/>
      <c r="J1391" s="25"/>
      <c r="K1391" s="25"/>
      <c r="L1391" s="25"/>
    </row>
    <row r="1392" spans="1:12" ht="16.5" customHeight="1" x14ac:dyDescent="0.25">
      <c r="A1392" s="56" t="s">
        <v>2054</v>
      </c>
      <c r="B1392" s="23">
        <v>1.4575</v>
      </c>
      <c r="C1392" s="58">
        <v>0.85119999999999996</v>
      </c>
      <c r="D1392" s="58">
        <v>28.680399999999999</v>
      </c>
      <c r="E1392" s="58">
        <v>29.7105</v>
      </c>
      <c r="F1392" s="58">
        <v>31.218599999999999</v>
      </c>
      <c r="G1392" s="58">
        <v>29.904599999999999</v>
      </c>
      <c r="I1392" s="27"/>
      <c r="J1392" s="25"/>
      <c r="K1392" s="25"/>
      <c r="L1392" s="25"/>
    </row>
    <row r="1393" spans="1:12" ht="16.5" customHeight="1" x14ac:dyDescent="0.25">
      <c r="A1393" s="56" t="s">
        <v>2320</v>
      </c>
      <c r="B1393" s="23">
        <v>1.1214999999999999</v>
      </c>
      <c r="C1393" s="58">
        <v>0.75229999999999997</v>
      </c>
      <c r="D1393" s="58">
        <v>23.810600000000001</v>
      </c>
      <c r="E1393" s="58">
        <v>26.023499999999999</v>
      </c>
      <c r="F1393" s="58">
        <v>26.033999999999999</v>
      </c>
      <c r="G1393" s="58">
        <v>25.221699999999998</v>
      </c>
      <c r="I1393" s="27"/>
      <c r="J1393" s="25"/>
      <c r="K1393" s="25"/>
      <c r="L1393" s="25"/>
    </row>
    <row r="1394" spans="1:12" ht="16.5" customHeight="1" x14ac:dyDescent="0.25">
      <c r="A1394" s="56" t="s">
        <v>4205</v>
      </c>
      <c r="B1394" s="23">
        <v>1.6581999999999999</v>
      </c>
      <c r="C1394" s="58">
        <v>0.8639</v>
      </c>
      <c r="D1394" s="58">
        <v>32.291899999999998</v>
      </c>
      <c r="E1394" s="58">
        <v>32.502899999999997</v>
      </c>
      <c r="F1394" s="58">
        <v>33.029499999999999</v>
      </c>
      <c r="G1394" s="58">
        <v>32.588900000000002</v>
      </c>
      <c r="I1394" s="27"/>
      <c r="J1394" s="25"/>
      <c r="K1394" s="25"/>
      <c r="L1394" s="25"/>
    </row>
    <row r="1395" spans="1:12" ht="16.5" customHeight="1" x14ac:dyDescent="0.25">
      <c r="A1395" s="56" t="s">
        <v>4206</v>
      </c>
      <c r="B1395" s="23">
        <v>1.0714999999999999</v>
      </c>
      <c r="C1395" s="58">
        <v>0.74860000000000004</v>
      </c>
      <c r="D1395" s="58">
        <v>23.741499999999998</v>
      </c>
      <c r="E1395" s="58">
        <v>24.911799999999999</v>
      </c>
      <c r="F1395" s="58">
        <v>23.685700000000001</v>
      </c>
      <c r="G1395" s="58">
        <v>24.1312</v>
      </c>
      <c r="I1395" s="27"/>
      <c r="J1395" s="25"/>
      <c r="K1395" s="25"/>
      <c r="L1395" s="25"/>
    </row>
    <row r="1396" spans="1:12" ht="16.5" customHeight="1" x14ac:dyDescent="0.25">
      <c r="A1396" s="56" t="s">
        <v>4207</v>
      </c>
      <c r="B1396" s="23">
        <v>1.6066</v>
      </c>
      <c r="C1396" s="58">
        <v>0.77639999999999998</v>
      </c>
      <c r="D1396" s="58">
        <v>32.207500000000003</v>
      </c>
      <c r="E1396" s="58">
        <v>32.486199999999997</v>
      </c>
      <c r="F1396" s="58">
        <v>32.311500000000002</v>
      </c>
      <c r="G1396" s="58">
        <v>32.337299999999999</v>
      </c>
      <c r="I1396" s="27"/>
      <c r="J1396" s="25"/>
      <c r="K1396" s="25"/>
      <c r="L1396" s="25"/>
    </row>
    <row r="1397" spans="1:12" ht="16.5" customHeight="1" x14ac:dyDescent="0.25">
      <c r="A1397" s="56" t="s">
        <v>4208</v>
      </c>
      <c r="B1397" s="23">
        <v>1.2323</v>
      </c>
      <c r="C1397" s="58">
        <v>0.76029999999999998</v>
      </c>
      <c r="D1397" s="58">
        <v>27.680399999999999</v>
      </c>
      <c r="E1397" s="58">
        <v>27.713999999999999</v>
      </c>
      <c r="F1397" s="58">
        <v>31.7347</v>
      </c>
      <c r="G1397" s="58">
        <v>28.945599999999999</v>
      </c>
      <c r="I1397" s="27"/>
      <c r="J1397" s="25"/>
      <c r="K1397" s="25"/>
      <c r="L1397" s="25"/>
    </row>
    <row r="1398" spans="1:12" ht="16.5" customHeight="1" x14ac:dyDescent="0.25">
      <c r="A1398" s="56" t="s">
        <v>4209</v>
      </c>
      <c r="B1398" s="23">
        <v>1.1333</v>
      </c>
      <c r="C1398" s="58">
        <v>0.79249999999999998</v>
      </c>
      <c r="D1398" s="58">
        <v>31.3687</v>
      </c>
      <c r="E1398" s="58">
        <v>32.442799999999998</v>
      </c>
      <c r="F1398" s="58">
        <v>33.021700000000003</v>
      </c>
      <c r="G1398" s="58">
        <v>32.260800000000003</v>
      </c>
      <c r="I1398" s="27"/>
      <c r="J1398" s="25"/>
      <c r="K1398" s="25"/>
      <c r="L1398" s="25"/>
    </row>
    <row r="1399" spans="1:12" ht="16.5" customHeight="1" x14ac:dyDescent="0.25">
      <c r="A1399" s="56" t="s">
        <v>4210</v>
      </c>
      <c r="B1399" s="23">
        <v>1.2579</v>
      </c>
      <c r="C1399" s="58">
        <v>0.79249999999999998</v>
      </c>
      <c r="D1399" s="58">
        <v>32.752099999999999</v>
      </c>
      <c r="E1399" s="58">
        <v>33.165999999999997</v>
      </c>
      <c r="F1399" s="58">
        <v>32.615900000000003</v>
      </c>
      <c r="G1399" s="58">
        <v>32.829700000000003</v>
      </c>
      <c r="I1399" s="27"/>
      <c r="J1399" s="25"/>
      <c r="K1399" s="25"/>
      <c r="L1399" s="25"/>
    </row>
    <row r="1400" spans="1:12" ht="16.5" customHeight="1" x14ac:dyDescent="0.25">
      <c r="A1400" s="56" t="s">
        <v>4211</v>
      </c>
      <c r="B1400" s="23">
        <v>1.3219000000000001</v>
      </c>
      <c r="C1400" s="58">
        <v>0.8639</v>
      </c>
      <c r="D1400" s="58">
        <v>34.191800000000001</v>
      </c>
      <c r="E1400" s="58">
        <v>34.679299999999998</v>
      </c>
      <c r="F1400" s="58">
        <v>34.265599999999999</v>
      </c>
      <c r="G1400" s="58">
        <v>34.374000000000002</v>
      </c>
      <c r="I1400" s="27"/>
      <c r="J1400" s="25"/>
      <c r="K1400" s="25"/>
      <c r="L1400" s="25"/>
    </row>
    <row r="1401" spans="1:12" ht="16.5" customHeight="1" x14ac:dyDescent="0.25">
      <c r="A1401" s="56" t="s">
        <v>4212</v>
      </c>
      <c r="B1401" s="23">
        <v>1.9319999999999999</v>
      </c>
      <c r="C1401" s="58">
        <v>0.8639</v>
      </c>
      <c r="D1401" s="58">
        <v>35.424999999999997</v>
      </c>
      <c r="E1401" s="58">
        <v>35.623100000000001</v>
      </c>
      <c r="F1401" s="58">
        <v>35.5505</v>
      </c>
      <c r="G1401" s="58">
        <v>35.534300000000002</v>
      </c>
      <c r="I1401" s="27"/>
      <c r="J1401" s="25"/>
      <c r="K1401" s="25"/>
      <c r="L1401" s="25"/>
    </row>
    <row r="1402" spans="1:12" ht="16.5" customHeight="1" x14ac:dyDescent="0.25">
      <c r="A1402" s="56" t="s">
        <v>4213</v>
      </c>
      <c r="B1402" s="23">
        <v>1.7375</v>
      </c>
      <c r="C1402" s="58">
        <v>0.8639</v>
      </c>
      <c r="D1402" s="58">
        <v>35.352800000000002</v>
      </c>
      <c r="E1402" s="58">
        <v>35.555799999999998</v>
      </c>
      <c r="F1402" s="58">
        <v>35.944099999999999</v>
      </c>
      <c r="G1402" s="58">
        <v>35.621899999999997</v>
      </c>
      <c r="I1402" s="27"/>
      <c r="J1402" s="25"/>
      <c r="K1402" s="25"/>
      <c r="L1402" s="25"/>
    </row>
    <row r="1403" spans="1:12" ht="16.5" customHeight="1" x14ac:dyDescent="0.25">
      <c r="A1403" s="56" t="s">
        <v>4214</v>
      </c>
      <c r="B1403" s="23">
        <v>1.3995</v>
      </c>
      <c r="C1403" s="58">
        <v>0.75460000000000005</v>
      </c>
      <c r="D1403" s="58">
        <v>31.905100000000001</v>
      </c>
      <c r="E1403" s="58">
        <v>30.633600000000001</v>
      </c>
      <c r="F1403" s="58">
        <v>29.421199999999999</v>
      </c>
      <c r="G1403" s="58">
        <v>30.6663</v>
      </c>
      <c r="I1403" s="27"/>
      <c r="J1403" s="25"/>
      <c r="K1403" s="25"/>
      <c r="L1403" s="25"/>
    </row>
    <row r="1404" spans="1:12" ht="16.5" customHeight="1" x14ac:dyDescent="0.25">
      <c r="A1404" s="56" t="s">
        <v>2321</v>
      </c>
      <c r="B1404" s="23">
        <v>0.96150000000000002</v>
      </c>
      <c r="C1404" s="58">
        <v>0.76060000000000005</v>
      </c>
      <c r="D1404" s="58">
        <v>26.083400000000001</v>
      </c>
      <c r="E1404" s="58">
        <v>27.827300000000001</v>
      </c>
      <c r="F1404" s="58">
        <v>30.285699999999999</v>
      </c>
      <c r="G1404" s="58">
        <v>28.0379</v>
      </c>
      <c r="I1404" s="27"/>
      <c r="J1404" s="25"/>
      <c r="K1404" s="25"/>
      <c r="L1404" s="25"/>
    </row>
    <row r="1405" spans="1:12" ht="16.5" customHeight="1" x14ac:dyDescent="0.25">
      <c r="A1405" s="56" t="s">
        <v>2322</v>
      </c>
      <c r="B1405" s="23">
        <v>1.0104</v>
      </c>
      <c r="C1405" s="58">
        <v>0.76060000000000005</v>
      </c>
      <c r="D1405" s="58">
        <v>31.025600000000001</v>
      </c>
      <c r="E1405" s="58">
        <v>31.8307</v>
      </c>
      <c r="F1405" s="58">
        <v>31.6615</v>
      </c>
      <c r="G1405" s="58">
        <v>31.519100000000002</v>
      </c>
      <c r="I1405" s="27"/>
      <c r="J1405" s="25"/>
      <c r="K1405" s="25"/>
      <c r="L1405" s="25"/>
    </row>
    <row r="1406" spans="1:12" ht="16.5" customHeight="1" x14ac:dyDescent="0.25">
      <c r="A1406" s="56" t="s">
        <v>4215</v>
      </c>
      <c r="B1406" s="23" t="s">
        <v>6658</v>
      </c>
      <c r="C1406" s="58" t="s">
        <v>2991</v>
      </c>
      <c r="D1406" s="58">
        <v>34.106400000000001</v>
      </c>
      <c r="E1406" s="58" t="s">
        <v>6659</v>
      </c>
      <c r="F1406" s="58" t="s">
        <v>6659</v>
      </c>
      <c r="G1406" s="58">
        <v>34.106400000000001</v>
      </c>
      <c r="I1406" s="27"/>
      <c r="J1406" s="25"/>
      <c r="K1406" s="25"/>
      <c r="L1406" s="25"/>
    </row>
    <row r="1407" spans="1:12" ht="16.5" customHeight="1" x14ac:dyDescent="0.25">
      <c r="A1407" s="56" t="s">
        <v>4216</v>
      </c>
      <c r="B1407" s="23">
        <v>1.1865000000000001</v>
      </c>
      <c r="C1407" s="58">
        <v>0.79110000000000003</v>
      </c>
      <c r="D1407" s="58">
        <v>41.811300000000003</v>
      </c>
      <c r="E1407" s="58">
        <v>37.168900000000001</v>
      </c>
      <c r="F1407" s="58" t="s">
        <v>6659</v>
      </c>
      <c r="G1407" s="58">
        <v>39.258099999999999</v>
      </c>
      <c r="I1407" s="27"/>
      <c r="J1407" s="25"/>
      <c r="K1407" s="25"/>
      <c r="L1407" s="25"/>
    </row>
    <row r="1408" spans="1:12" ht="16.5" customHeight="1" x14ac:dyDescent="0.25">
      <c r="A1408" s="56" t="s">
        <v>4217</v>
      </c>
      <c r="B1408" s="23">
        <v>1.5314000000000001</v>
      </c>
      <c r="C1408" s="58">
        <v>0.76029999999999998</v>
      </c>
      <c r="D1408" s="58">
        <v>34.427100000000003</v>
      </c>
      <c r="E1408" s="58">
        <v>35.837400000000002</v>
      </c>
      <c r="F1408" s="58">
        <v>36.238999999999997</v>
      </c>
      <c r="G1408" s="58">
        <v>35.494999999999997</v>
      </c>
      <c r="I1408" s="27"/>
      <c r="J1408" s="25"/>
      <c r="K1408" s="25"/>
      <c r="L1408" s="25"/>
    </row>
    <row r="1409" spans="1:12" ht="16.5" customHeight="1" x14ac:dyDescent="0.25">
      <c r="A1409" s="56" t="s">
        <v>4218</v>
      </c>
      <c r="B1409" s="23">
        <v>1.6797</v>
      </c>
      <c r="C1409" s="58">
        <v>0.79110000000000003</v>
      </c>
      <c r="D1409" s="58">
        <v>29.305099999999999</v>
      </c>
      <c r="E1409" s="58">
        <v>30.3873</v>
      </c>
      <c r="F1409" s="58">
        <v>31.055099999999999</v>
      </c>
      <c r="G1409" s="58">
        <v>30.285</v>
      </c>
      <c r="I1409" s="27"/>
      <c r="J1409" s="25"/>
      <c r="K1409" s="25"/>
      <c r="L1409" s="25"/>
    </row>
    <row r="1410" spans="1:12" ht="16.5" customHeight="1" x14ac:dyDescent="0.25">
      <c r="A1410" s="56" t="s">
        <v>4219</v>
      </c>
      <c r="B1410" s="23">
        <v>1.6508</v>
      </c>
      <c r="C1410" s="58">
        <v>0.8639</v>
      </c>
      <c r="D1410" s="58">
        <v>35.655000000000001</v>
      </c>
      <c r="E1410" s="58">
        <v>35.8827</v>
      </c>
      <c r="F1410" s="58">
        <v>35.915999999999997</v>
      </c>
      <c r="G1410" s="58">
        <v>35.819000000000003</v>
      </c>
      <c r="I1410" s="27"/>
      <c r="J1410" s="25"/>
      <c r="K1410" s="25"/>
      <c r="L1410" s="25"/>
    </row>
    <row r="1411" spans="1:12" ht="16.5" customHeight="1" x14ac:dyDescent="0.25">
      <c r="A1411" s="56" t="s">
        <v>4220</v>
      </c>
      <c r="B1411" s="23">
        <v>2.0226000000000002</v>
      </c>
      <c r="C1411" s="58">
        <v>0.78080000000000005</v>
      </c>
      <c r="D1411" s="58">
        <v>34.104999999999997</v>
      </c>
      <c r="E1411" s="58">
        <v>33.891399999999997</v>
      </c>
      <c r="F1411" s="58">
        <v>34.8187</v>
      </c>
      <c r="G1411" s="58">
        <v>34.276499999999999</v>
      </c>
      <c r="I1411" s="27"/>
      <c r="J1411" s="25"/>
      <c r="K1411" s="25"/>
      <c r="L1411" s="25"/>
    </row>
    <row r="1412" spans="1:12" ht="16.5" customHeight="1" x14ac:dyDescent="0.25">
      <c r="A1412" s="56" t="s">
        <v>4221</v>
      </c>
      <c r="B1412" s="23">
        <v>0.84040000000000004</v>
      </c>
      <c r="C1412" s="58">
        <v>0.74860000000000004</v>
      </c>
      <c r="D1412" s="58">
        <v>32.539400000000001</v>
      </c>
      <c r="E1412" s="58">
        <v>32.735900000000001</v>
      </c>
      <c r="F1412" s="58">
        <v>30.454799999999999</v>
      </c>
      <c r="G1412" s="58">
        <v>31.830100000000002</v>
      </c>
      <c r="I1412" s="27"/>
      <c r="J1412" s="25"/>
      <c r="K1412" s="25"/>
      <c r="L1412" s="25"/>
    </row>
    <row r="1413" spans="1:12" ht="16.5" customHeight="1" x14ac:dyDescent="0.25">
      <c r="A1413" s="56" t="s">
        <v>4222</v>
      </c>
      <c r="B1413" s="23">
        <v>0.88839999999999997</v>
      </c>
      <c r="C1413" s="58">
        <v>0.74860000000000004</v>
      </c>
      <c r="D1413" s="58">
        <v>27.522099999999998</v>
      </c>
      <c r="E1413" s="58">
        <v>29.496700000000001</v>
      </c>
      <c r="F1413" s="58">
        <v>27.458300000000001</v>
      </c>
      <c r="G1413" s="58">
        <v>28.130299999999998</v>
      </c>
      <c r="I1413" s="27"/>
      <c r="J1413" s="25"/>
      <c r="K1413" s="25"/>
      <c r="L1413" s="25"/>
    </row>
    <row r="1414" spans="1:12" ht="16.5" customHeight="1" x14ac:dyDescent="0.25">
      <c r="A1414" s="56" t="s">
        <v>4223</v>
      </c>
      <c r="B1414" s="23">
        <v>1.4583999999999999</v>
      </c>
      <c r="C1414" s="58">
        <v>0.82909999999999995</v>
      </c>
      <c r="D1414" s="58">
        <v>31.2195</v>
      </c>
      <c r="E1414" s="58">
        <v>33.197000000000003</v>
      </c>
      <c r="F1414" s="58">
        <v>32.673699999999997</v>
      </c>
      <c r="G1414" s="58">
        <v>32.363900000000001</v>
      </c>
      <c r="I1414" s="27"/>
      <c r="J1414" s="25"/>
      <c r="K1414" s="25"/>
      <c r="L1414" s="25"/>
    </row>
    <row r="1415" spans="1:12" ht="16.5" customHeight="1" x14ac:dyDescent="0.25">
      <c r="A1415" s="56" t="s">
        <v>4224</v>
      </c>
      <c r="B1415" s="23">
        <v>2.1263999999999998</v>
      </c>
      <c r="C1415" s="58">
        <v>0.75460000000000005</v>
      </c>
      <c r="D1415" s="58">
        <v>28.408300000000001</v>
      </c>
      <c r="E1415" s="58">
        <v>27.706199999999999</v>
      </c>
      <c r="F1415" s="58">
        <v>28.834099999999999</v>
      </c>
      <c r="G1415" s="58">
        <v>28.313600000000001</v>
      </c>
      <c r="I1415" s="27"/>
      <c r="J1415" s="25"/>
      <c r="K1415" s="25"/>
      <c r="L1415" s="25"/>
    </row>
    <row r="1416" spans="1:12" ht="16.5" customHeight="1" x14ac:dyDescent="0.25">
      <c r="A1416" s="56" t="s">
        <v>4225</v>
      </c>
      <c r="B1416" s="23">
        <v>1.3422000000000001</v>
      </c>
      <c r="C1416" s="58">
        <v>0.79110000000000003</v>
      </c>
      <c r="D1416" s="58">
        <v>33.6843</v>
      </c>
      <c r="E1416" s="58">
        <v>33.915300000000002</v>
      </c>
      <c r="F1416" s="58">
        <v>35.727699999999999</v>
      </c>
      <c r="G1416" s="58">
        <v>34.4527</v>
      </c>
      <c r="I1416" s="27"/>
      <c r="J1416" s="25"/>
      <c r="K1416" s="25"/>
      <c r="L1416" s="25"/>
    </row>
    <row r="1417" spans="1:12" ht="16.5" customHeight="1" x14ac:dyDescent="0.25">
      <c r="A1417" s="56" t="s">
        <v>4226</v>
      </c>
      <c r="B1417" s="23">
        <v>1.7616000000000001</v>
      </c>
      <c r="C1417" s="58">
        <v>0.77639999999999998</v>
      </c>
      <c r="D1417" s="58">
        <v>29.401900000000001</v>
      </c>
      <c r="E1417" s="58">
        <v>29.0501</v>
      </c>
      <c r="F1417" s="58">
        <v>29.922699999999999</v>
      </c>
      <c r="G1417" s="58">
        <v>29.456399999999999</v>
      </c>
      <c r="I1417" s="27"/>
      <c r="J1417" s="25"/>
      <c r="K1417" s="25"/>
      <c r="L1417" s="25"/>
    </row>
    <row r="1418" spans="1:12" ht="16.5" customHeight="1" x14ac:dyDescent="0.25">
      <c r="A1418" s="56" t="s">
        <v>4227</v>
      </c>
      <c r="B1418" s="23">
        <v>2.2408999999999999</v>
      </c>
      <c r="C1418" s="58">
        <v>0.77639999999999998</v>
      </c>
      <c r="D1418" s="58">
        <v>33.176299999999998</v>
      </c>
      <c r="E1418" s="58">
        <v>31.795100000000001</v>
      </c>
      <c r="F1418" s="58">
        <v>33.451799999999999</v>
      </c>
      <c r="G1418" s="58">
        <v>32.806800000000003</v>
      </c>
      <c r="I1418" s="27"/>
      <c r="J1418" s="25"/>
      <c r="K1418" s="25"/>
      <c r="L1418" s="25"/>
    </row>
    <row r="1419" spans="1:12" ht="16.5" customHeight="1" x14ac:dyDescent="0.25">
      <c r="A1419" s="56" t="s">
        <v>4228</v>
      </c>
      <c r="B1419" s="23">
        <v>2.0716000000000001</v>
      </c>
      <c r="C1419" s="58">
        <v>0.8639</v>
      </c>
      <c r="D1419" s="58">
        <v>34.924199999999999</v>
      </c>
      <c r="E1419" s="58">
        <v>37.066800000000001</v>
      </c>
      <c r="F1419" s="58">
        <v>38.372199999999999</v>
      </c>
      <c r="G1419" s="58">
        <v>36.702800000000003</v>
      </c>
      <c r="I1419" s="27"/>
      <c r="J1419" s="25"/>
      <c r="K1419" s="25"/>
      <c r="L1419" s="25"/>
    </row>
    <row r="1420" spans="1:12" ht="16.5" customHeight="1" x14ac:dyDescent="0.25">
      <c r="A1420" s="56" t="s">
        <v>4229</v>
      </c>
      <c r="B1420" s="23">
        <v>2.0453999999999999</v>
      </c>
      <c r="C1420" s="58">
        <v>0.79110000000000003</v>
      </c>
      <c r="D1420" s="58">
        <v>24.178599999999999</v>
      </c>
      <c r="E1420" s="58">
        <v>24.547499999999999</v>
      </c>
      <c r="F1420" s="58">
        <v>28.718599999999999</v>
      </c>
      <c r="G1420" s="58">
        <v>25.610800000000001</v>
      </c>
      <c r="I1420" s="27"/>
      <c r="J1420" s="25"/>
      <c r="K1420" s="25"/>
      <c r="L1420" s="25"/>
    </row>
    <row r="1421" spans="1:12" ht="16.5" customHeight="1" x14ac:dyDescent="0.25">
      <c r="A1421" s="56" t="s">
        <v>4230</v>
      </c>
      <c r="B1421" s="23">
        <v>1.0427</v>
      </c>
      <c r="C1421" s="58" t="s">
        <v>2991</v>
      </c>
      <c r="D1421" s="58">
        <v>31.8187</v>
      </c>
      <c r="E1421" s="58">
        <v>29.5961</v>
      </c>
      <c r="F1421" s="58">
        <v>30.84</v>
      </c>
      <c r="G1421" s="58">
        <v>30.729299999999999</v>
      </c>
      <c r="I1421" s="27"/>
      <c r="J1421" s="25"/>
      <c r="K1421" s="25"/>
      <c r="L1421" s="25"/>
    </row>
    <row r="1422" spans="1:12" ht="16.5" customHeight="1" x14ac:dyDescent="0.25">
      <c r="A1422" s="56" t="s">
        <v>4231</v>
      </c>
      <c r="B1422" s="23">
        <v>2.5954999999999999</v>
      </c>
      <c r="C1422" s="58">
        <v>0.8639</v>
      </c>
      <c r="D1422" s="58">
        <v>31.153400000000001</v>
      </c>
      <c r="E1422" s="58">
        <v>31.1569</v>
      </c>
      <c r="F1422" s="58">
        <v>28.246200000000002</v>
      </c>
      <c r="G1422" s="58">
        <v>30.096599999999999</v>
      </c>
      <c r="I1422" s="27"/>
      <c r="J1422" s="25"/>
      <c r="K1422" s="25"/>
      <c r="L1422" s="25"/>
    </row>
    <row r="1423" spans="1:12" ht="16.5" customHeight="1" x14ac:dyDescent="0.25">
      <c r="A1423" s="56" t="s">
        <v>2323</v>
      </c>
      <c r="B1423" s="23">
        <v>1.4136</v>
      </c>
      <c r="C1423" s="58">
        <v>0.75219999999999998</v>
      </c>
      <c r="D1423" s="58">
        <v>36.343600000000002</v>
      </c>
      <c r="E1423" s="58">
        <v>25.8308</v>
      </c>
      <c r="F1423" s="58">
        <v>26.696200000000001</v>
      </c>
      <c r="G1423" s="58">
        <v>29.092300000000002</v>
      </c>
      <c r="I1423" s="27"/>
      <c r="J1423" s="25"/>
      <c r="K1423" s="25"/>
      <c r="L1423" s="25"/>
    </row>
    <row r="1424" spans="1:12" ht="16.5" customHeight="1" x14ac:dyDescent="0.25">
      <c r="A1424" s="56" t="s">
        <v>4232</v>
      </c>
      <c r="B1424" s="23" t="s">
        <v>6658</v>
      </c>
      <c r="C1424" s="58" t="s">
        <v>2991</v>
      </c>
      <c r="D1424" s="58">
        <v>33.053100000000001</v>
      </c>
      <c r="E1424" s="58" t="s">
        <v>6659</v>
      </c>
      <c r="F1424" s="58" t="s">
        <v>6659</v>
      </c>
      <c r="G1424" s="58">
        <v>33.053100000000001</v>
      </c>
      <c r="I1424" s="27"/>
      <c r="J1424" s="25"/>
      <c r="K1424" s="25"/>
      <c r="L1424" s="25"/>
    </row>
    <row r="1425" spans="1:12" ht="16.5" customHeight="1" x14ac:dyDescent="0.25">
      <c r="A1425" s="56" t="s">
        <v>4233</v>
      </c>
      <c r="B1425" s="23">
        <v>2.3508</v>
      </c>
      <c r="C1425" s="58">
        <v>0.78080000000000005</v>
      </c>
      <c r="D1425" s="58">
        <v>32.601199999999999</v>
      </c>
      <c r="E1425" s="58">
        <v>30.772200000000002</v>
      </c>
      <c r="F1425" s="58">
        <v>33.466999999999999</v>
      </c>
      <c r="G1425" s="58">
        <v>32.244999999999997</v>
      </c>
      <c r="I1425" s="27"/>
      <c r="J1425" s="25"/>
      <c r="K1425" s="25"/>
      <c r="L1425" s="25"/>
    </row>
    <row r="1426" spans="1:12" ht="16.5" customHeight="1" x14ac:dyDescent="0.25">
      <c r="A1426" s="56" t="s">
        <v>4234</v>
      </c>
      <c r="B1426" s="23">
        <v>1.9613</v>
      </c>
      <c r="C1426" s="58">
        <v>0.77639999999999998</v>
      </c>
      <c r="D1426" s="58">
        <v>33.1387</v>
      </c>
      <c r="E1426" s="58">
        <v>35.493000000000002</v>
      </c>
      <c r="F1426" s="58">
        <v>35.2761</v>
      </c>
      <c r="G1426" s="58">
        <v>34.638800000000003</v>
      </c>
      <c r="I1426" s="27"/>
      <c r="J1426" s="25"/>
      <c r="K1426" s="25"/>
      <c r="L1426" s="25"/>
    </row>
    <row r="1427" spans="1:12" ht="16.5" customHeight="1" x14ac:dyDescent="0.25">
      <c r="A1427" s="56" t="s">
        <v>4235</v>
      </c>
      <c r="B1427" s="23">
        <v>2.7166000000000001</v>
      </c>
      <c r="C1427" s="58">
        <v>0.78080000000000005</v>
      </c>
      <c r="D1427" s="58">
        <v>34.076500000000003</v>
      </c>
      <c r="E1427" s="58">
        <v>33.516599999999997</v>
      </c>
      <c r="F1427" s="58">
        <v>32.816899999999997</v>
      </c>
      <c r="G1427" s="58">
        <v>33.466000000000001</v>
      </c>
      <c r="I1427" s="27"/>
      <c r="J1427" s="25"/>
      <c r="K1427" s="25"/>
      <c r="L1427" s="25"/>
    </row>
    <row r="1428" spans="1:12" ht="16.5" customHeight="1" x14ac:dyDescent="0.25">
      <c r="A1428" s="56" t="s">
        <v>4236</v>
      </c>
      <c r="B1428" s="23">
        <v>3.1726000000000001</v>
      </c>
      <c r="C1428" s="58">
        <v>0.79110000000000003</v>
      </c>
      <c r="D1428" s="58">
        <v>33.694800000000001</v>
      </c>
      <c r="E1428" s="58">
        <v>34.152200000000001</v>
      </c>
      <c r="F1428" s="58">
        <v>33.754899999999999</v>
      </c>
      <c r="G1428" s="58">
        <v>33.878300000000003</v>
      </c>
      <c r="I1428" s="27"/>
      <c r="J1428" s="25"/>
      <c r="K1428" s="25"/>
      <c r="L1428" s="25"/>
    </row>
    <row r="1429" spans="1:12" ht="16.5" customHeight="1" x14ac:dyDescent="0.25">
      <c r="A1429" s="56" t="s">
        <v>4237</v>
      </c>
      <c r="B1429" s="23">
        <v>1.7634000000000001</v>
      </c>
      <c r="C1429" s="58">
        <v>0.8639</v>
      </c>
      <c r="D1429" s="58">
        <v>27.852499999999999</v>
      </c>
      <c r="E1429" s="58">
        <v>28.067799999999998</v>
      </c>
      <c r="F1429" s="58">
        <v>30.357199999999999</v>
      </c>
      <c r="G1429" s="58">
        <v>28.6877</v>
      </c>
      <c r="I1429" s="27"/>
      <c r="J1429" s="25"/>
      <c r="K1429" s="25"/>
      <c r="L1429" s="25"/>
    </row>
    <row r="1430" spans="1:12" ht="16.5" customHeight="1" x14ac:dyDescent="0.25">
      <c r="A1430" s="56" t="s">
        <v>4238</v>
      </c>
      <c r="B1430" s="23">
        <v>2.0263</v>
      </c>
      <c r="C1430" s="58">
        <v>0.78080000000000005</v>
      </c>
      <c r="D1430" s="58">
        <v>32.519100000000002</v>
      </c>
      <c r="E1430" s="58">
        <v>31.463100000000001</v>
      </c>
      <c r="F1430" s="58">
        <v>33.070900000000002</v>
      </c>
      <c r="G1430" s="58">
        <v>32.392299999999999</v>
      </c>
      <c r="I1430" s="27"/>
      <c r="J1430" s="25"/>
      <c r="K1430" s="25"/>
      <c r="L1430" s="25"/>
    </row>
    <row r="1431" spans="1:12" ht="16.5" customHeight="1" x14ac:dyDescent="0.25">
      <c r="A1431" s="56" t="s">
        <v>4239</v>
      </c>
      <c r="B1431" s="23">
        <v>2.1602999999999999</v>
      </c>
      <c r="C1431" s="58">
        <v>0.8639</v>
      </c>
      <c r="D1431" s="58">
        <v>33.472799999999999</v>
      </c>
      <c r="E1431" s="58">
        <v>33.834499999999998</v>
      </c>
      <c r="F1431" s="58">
        <v>33.795200000000001</v>
      </c>
      <c r="G1431" s="58">
        <v>33.701599999999999</v>
      </c>
      <c r="I1431" s="27"/>
      <c r="J1431" s="25"/>
      <c r="K1431" s="25"/>
      <c r="L1431" s="25"/>
    </row>
    <row r="1432" spans="1:12" ht="16.5" customHeight="1" x14ac:dyDescent="0.25">
      <c r="A1432" s="56" t="s">
        <v>4240</v>
      </c>
      <c r="B1432" s="23">
        <v>2.8041</v>
      </c>
      <c r="C1432" s="58">
        <v>0.79110000000000003</v>
      </c>
      <c r="D1432" s="58">
        <v>31.1157</v>
      </c>
      <c r="E1432" s="58">
        <v>30.3931</v>
      </c>
      <c r="F1432" s="58">
        <v>30.248899999999999</v>
      </c>
      <c r="G1432" s="58">
        <v>30.566800000000001</v>
      </c>
      <c r="I1432" s="27"/>
      <c r="J1432" s="25"/>
      <c r="K1432" s="25"/>
      <c r="L1432" s="25"/>
    </row>
    <row r="1433" spans="1:12" ht="16.5" customHeight="1" x14ac:dyDescent="0.25">
      <c r="A1433" s="56" t="s">
        <v>4241</v>
      </c>
      <c r="B1433" s="23">
        <v>1.7329000000000001</v>
      </c>
      <c r="C1433" s="58">
        <v>0.8639</v>
      </c>
      <c r="D1433" s="58">
        <v>29.408300000000001</v>
      </c>
      <c r="E1433" s="58">
        <v>29.043800000000001</v>
      </c>
      <c r="F1433" s="58">
        <v>29.977</v>
      </c>
      <c r="G1433" s="58">
        <v>29.474</v>
      </c>
      <c r="I1433" s="27"/>
      <c r="J1433" s="25"/>
      <c r="K1433" s="25"/>
      <c r="L1433" s="25"/>
    </row>
    <row r="1434" spans="1:12" ht="16.5" customHeight="1" x14ac:dyDescent="0.25">
      <c r="A1434" s="56" t="s">
        <v>4242</v>
      </c>
      <c r="B1434" s="23">
        <v>2.6292</v>
      </c>
      <c r="C1434" s="58">
        <v>0.82909999999999995</v>
      </c>
      <c r="D1434" s="58">
        <v>27.380800000000001</v>
      </c>
      <c r="E1434" s="58">
        <v>27.9815</v>
      </c>
      <c r="F1434" s="58">
        <v>25.350999999999999</v>
      </c>
      <c r="G1434" s="58">
        <v>26.819600000000001</v>
      </c>
      <c r="I1434" s="27"/>
      <c r="J1434" s="25"/>
      <c r="K1434" s="25"/>
      <c r="L1434" s="25"/>
    </row>
    <row r="1435" spans="1:12" ht="16.5" customHeight="1" x14ac:dyDescent="0.25">
      <c r="A1435" s="56" t="s">
        <v>4243</v>
      </c>
      <c r="B1435" s="23">
        <v>1.3209</v>
      </c>
      <c r="C1435" s="58">
        <v>0.74860000000000004</v>
      </c>
      <c r="D1435" s="58">
        <v>23.507400000000001</v>
      </c>
      <c r="E1435" s="58">
        <v>25.333600000000001</v>
      </c>
      <c r="F1435" s="58">
        <v>22.1784</v>
      </c>
      <c r="G1435" s="58">
        <v>23.607399999999998</v>
      </c>
      <c r="I1435" s="27"/>
      <c r="J1435" s="25"/>
      <c r="K1435" s="25"/>
      <c r="L1435" s="25"/>
    </row>
    <row r="1436" spans="1:12" ht="16.5" customHeight="1" x14ac:dyDescent="0.25">
      <c r="A1436" s="56" t="s">
        <v>4244</v>
      </c>
      <c r="B1436" s="23">
        <v>2.3029999999999999</v>
      </c>
      <c r="C1436" s="58">
        <v>0.79249999999999998</v>
      </c>
      <c r="D1436" s="58" t="s">
        <v>6659</v>
      </c>
      <c r="E1436" s="58">
        <v>24.862400000000001</v>
      </c>
      <c r="F1436" s="58">
        <v>24.130099999999999</v>
      </c>
      <c r="G1436" s="58">
        <v>24.472899999999999</v>
      </c>
      <c r="I1436" s="27"/>
      <c r="J1436" s="25"/>
      <c r="K1436" s="25"/>
      <c r="L1436" s="25"/>
    </row>
    <row r="1437" spans="1:12" ht="16.5" customHeight="1" x14ac:dyDescent="0.25">
      <c r="A1437" s="56" t="s">
        <v>4245</v>
      </c>
      <c r="B1437" s="23">
        <v>1.3019000000000001</v>
      </c>
      <c r="C1437" s="58">
        <v>0.8639</v>
      </c>
      <c r="D1437" s="58" t="s">
        <v>6659</v>
      </c>
      <c r="E1437" s="58" t="s">
        <v>6659</v>
      </c>
      <c r="F1437" s="58" t="s">
        <v>6659</v>
      </c>
      <c r="G1437" s="58" t="s">
        <v>2991</v>
      </c>
      <c r="I1437" s="27"/>
      <c r="J1437" s="25"/>
      <c r="K1437" s="25"/>
      <c r="L1437" s="25"/>
    </row>
    <row r="1438" spans="1:12" ht="16.5" customHeight="1" x14ac:dyDescent="0.25">
      <c r="A1438" s="56" t="s">
        <v>2324</v>
      </c>
      <c r="B1438" s="23">
        <v>2.5423</v>
      </c>
      <c r="C1438" s="58">
        <v>0.9526</v>
      </c>
      <c r="D1438" s="58" t="s">
        <v>6659</v>
      </c>
      <c r="E1438" s="58" t="s">
        <v>6659</v>
      </c>
      <c r="F1438" s="58">
        <v>28.915900000000001</v>
      </c>
      <c r="G1438" s="58">
        <v>28.915900000000001</v>
      </c>
      <c r="I1438" s="27"/>
      <c r="J1438" s="25"/>
      <c r="K1438" s="25"/>
      <c r="L1438" s="25"/>
    </row>
    <row r="1439" spans="1:12" ht="16.5" customHeight="1" x14ac:dyDescent="0.25">
      <c r="A1439" s="56" t="s">
        <v>3009</v>
      </c>
      <c r="B1439" s="23">
        <v>0.73240000000000005</v>
      </c>
      <c r="C1439" s="58">
        <v>0.78090000000000004</v>
      </c>
      <c r="D1439" s="58" t="s">
        <v>6659</v>
      </c>
      <c r="E1439" s="58">
        <v>31.4161</v>
      </c>
      <c r="F1439" s="58">
        <v>36.653300000000002</v>
      </c>
      <c r="G1439" s="58">
        <v>33.580800000000004</v>
      </c>
      <c r="I1439" s="27"/>
      <c r="J1439" s="25"/>
      <c r="K1439" s="25"/>
      <c r="L1439" s="25"/>
    </row>
    <row r="1440" spans="1:12" ht="16.5" customHeight="1" x14ac:dyDescent="0.25">
      <c r="A1440" s="56" t="s">
        <v>4246</v>
      </c>
      <c r="B1440" s="23">
        <v>0.75019999999999998</v>
      </c>
      <c r="C1440" s="58">
        <v>0.76029999999999998</v>
      </c>
      <c r="D1440" s="58" t="s">
        <v>6659</v>
      </c>
      <c r="E1440" s="58" t="s">
        <v>6659</v>
      </c>
      <c r="F1440" s="58" t="s">
        <v>6659</v>
      </c>
      <c r="G1440" s="58" t="s">
        <v>2991</v>
      </c>
      <c r="I1440" s="27"/>
      <c r="J1440" s="25"/>
      <c r="K1440" s="25"/>
      <c r="L1440" s="25"/>
    </row>
    <row r="1441" spans="1:12" ht="16.5" customHeight="1" x14ac:dyDescent="0.25">
      <c r="A1441" s="56" t="s">
        <v>6132</v>
      </c>
      <c r="B1441" s="23">
        <v>1.3046</v>
      </c>
      <c r="C1441" s="58">
        <v>0.8639</v>
      </c>
      <c r="D1441" s="58" t="s">
        <v>6659</v>
      </c>
      <c r="E1441" s="58" t="s">
        <v>6659</v>
      </c>
      <c r="F1441" s="58" t="s">
        <v>6659</v>
      </c>
      <c r="G1441" s="58" t="s">
        <v>2991</v>
      </c>
      <c r="I1441" s="27"/>
      <c r="J1441" s="25"/>
      <c r="K1441" s="25"/>
      <c r="L1441" s="25"/>
    </row>
    <row r="1442" spans="1:12" ht="16.5" customHeight="1" x14ac:dyDescent="0.25">
      <c r="A1442" s="56" t="s">
        <v>6133</v>
      </c>
      <c r="B1442" s="23">
        <v>1.2446999999999999</v>
      </c>
      <c r="C1442" s="58">
        <v>0.8639</v>
      </c>
      <c r="D1442" s="58" t="s">
        <v>6659</v>
      </c>
      <c r="E1442" s="58" t="s">
        <v>6659</v>
      </c>
      <c r="F1442" s="58" t="s">
        <v>6659</v>
      </c>
      <c r="G1442" s="58" t="s">
        <v>2991</v>
      </c>
      <c r="I1442" s="27"/>
      <c r="J1442" s="25"/>
      <c r="K1442" s="25"/>
      <c r="L1442" s="25"/>
    </row>
    <row r="1443" spans="1:12" ht="16.5" customHeight="1" x14ac:dyDescent="0.25">
      <c r="A1443" s="56" t="s">
        <v>4247</v>
      </c>
      <c r="B1443" s="23">
        <v>1.3902000000000001</v>
      </c>
      <c r="C1443" s="58">
        <v>0.96650000000000003</v>
      </c>
      <c r="D1443" s="58">
        <v>31.4299</v>
      </c>
      <c r="E1443" s="58">
        <v>32.084099999999999</v>
      </c>
      <c r="F1443" s="58">
        <v>31.770900000000001</v>
      </c>
      <c r="G1443" s="58">
        <v>31.753799999999998</v>
      </c>
      <c r="I1443" s="27"/>
      <c r="J1443" s="25"/>
      <c r="K1443" s="25"/>
      <c r="L1443" s="25"/>
    </row>
    <row r="1444" spans="1:12" ht="16.5" customHeight="1" x14ac:dyDescent="0.25">
      <c r="A1444" s="56" t="s">
        <v>4248</v>
      </c>
      <c r="B1444" s="23">
        <v>1.1689000000000001</v>
      </c>
      <c r="C1444" s="58">
        <v>0.85560000000000003</v>
      </c>
      <c r="D1444" s="58">
        <v>31.2821</v>
      </c>
      <c r="E1444" s="58">
        <v>35.543300000000002</v>
      </c>
      <c r="F1444" s="58">
        <v>35.856699999999996</v>
      </c>
      <c r="G1444" s="58">
        <v>34.113999999999997</v>
      </c>
      <c r="I1444" s="27"/>
      <c r="J1444" s="25"/>
      <c r="K1444" s="25"/>
      <c r="L1444" s="25"/>
    </row>
    <row r="1445" spans="1:12" ht="16.5" customHeight="1" x14ac:dyDescent="0.25">
      <c r="A1445" s="56" t="s">
        <v>4249</v>
      </c>
      <c r="B1445" s="23">
        <v>1.6357999999999999</v>
      </c>
      <c r="C1445" s="58">
        <v>1.0117</v>
      </c>
      <c r="D1445" s="58">
        <v>36.1494</v>
      </c>
      <c r="E1445" s="58">
        <v>36.665799999999997</v>
      </c>
      <c r="F1445" s="58">
        <v>38.013399999999997</v>
      </c>
      <c r="G1445" s="58">
        <v>36.932000000000002</v>
      </c>
      <c r="I1445" s="27"/>
      <c r="J1445" s="25"/>
      <c r="K1445" s="25"/>
      <c r="L1445" s="25"/>
    </row>
    <row r="1446" spans="1:12" ht="16.5" customHeight="1" x14ac:dyDescent="0.25">
      <c r="A1446" s="56" t="s">
        <v>4250</v>
      </c>
      <c r="B1446" s="23">
        <v>2.0339</v>
      </c>
      <c r="C1446" s="58">
        <v>1.0117</v>
      </c>
      <c r="D1446" s="58">
        <v>41.642600000000002</v>
      </c>
      <c r="E1446" s="58">
        <v>43.185200000000002</v>
      </c>
      <c r="F1446" s="58">
        <v>44.395400000000002</v>
      </c>
      <c r="G1446" s="58">
        <v>43.145200000000003</v>
      </c>
      <c r="I1446" s="27"/>
      <c r="J1446" s="25"/>
      <c r="K1446" s="25"/>
      <c r="L1446" s="25"/>
    </row>
    <row r="1447" spans="1:12" ht="16.5" customHeight="1" x14ac:dyDescent="0.25">
      <c r="A1447" s="56" t="s">
        <v>4251</v>
      </c>
      <c r="B1447" s="23">
        <v>1.3842000000000001</v>
      </c>
      <c r="C1447" s="58">
        <v>0.85560000000000003</v>
      </c>
      <c r="D1447" s="58">
        <v>27.325500000000002</v>
      </c>
      <c r="E1447" s="58">
        <v>27.746600000000001</v>
      </c>
      <c r="F1447" s="58">
        <v>28.641100000000002</v>
      </c>
      <c r="G1447" s="58">
        <v>27.907</v>
      </c>
      <c r="I1447" s="27"/>
      <c r="J1447" s="25"/>
      <c r="K1447" s="25"/>
      <c r="L1447" s="25"/>
    </row>
    <row r="1448" spans="1:12" ht="16.5" customHeight="1" x14ac:dyDescent="0.25">
      <c r="A1448" s="56" t="s">
        <v>4252</v>
      </c>
      <c r="B1448" s="23">
        <v>1.3688</v>
      </c>
      <c r="C1448" s="58">
        <v>1.0117</v>
      </c>
      <c r="D1448" s="58">
        <v>32.807299999999998</v>
      </c>
      <c r="E1448" s="58">
        <v>33.334699999999998</v>
      </c>
      <c r="F1448" s="58">
        <v>34.186300000000003</v>
      </c>
      <c r="G1448" s="58">
        <v>33.438299999999998</v>
      </c>
      <c r="I1448" s="27"/>
      <c r="J1448" s="25"/>
      <c r="K1448" s="25"/>
      <c r="L1448" s="25"/>
    </row>
    <row r="1449" spans="1:12" ht="16.5" customHeight="1" x14ac:dyDescent="0.25">
      <c r="A1449" s="56" t="s">
        <v>4253</v>
      </c>
      <c r="B1449" s="23">
        <v>1.3587</v>
      </c>
      <c r="C1449" s="58">
        <v>1.0091000000000001</v>
      </c>
      <c r="D1449" s="58">
        <v>40.649000000000001</v>
      </c>
      <c r="E1449" s="58">
        <v>40.110500000000002</v>
      </c>
      <c r="F1449" s="58">
        <v>39.991700000000002</v>
      </c>
      <c r="G1449" s="58">
        <v>40.256700000000002</v>
      </c>
      <c r="I1449" s="27"/>
      <c r="J1449" s="25"/>
      <c r="K1449" s="25"/>
      <c r="L1449" s="25"/>
    </row>
    <row r="1450" spans="1:12" ht="16.5" customHeight="1" x14ac:dyDescent="0.25">
      <c r="A1450" s="56" t="s">
        <v>4254</v>
      </c>
      <c r="B1450" s="23">
        <v>1.2766999999999999</v>
      </c>
      <c r="C1450" s="58">
        <v>1.0117</v>
      </c>
      <c r="D1450" s="58">
        <v>35.597000000000001</v>
      </c>
      <c r="E1450" s="58">
        <v>35.467599999999997</v>
      </c>
      <c r="F1450" s="58">
        <v>34.804900000000004</v>
      </c>
      <c r="G1450" s="58">
        <v>35.283200000000001</v>
      </c>
      <c r="I1450" s="27"/>
      <c r="J1450" s="25"/>
      <c r="K1450" s="25"/>
      <c r="L1450" s="25"/>
    </row>
    <row r="1451" spans="1:12" ht="16.5" customHeight="1" x14ac:dyDescent="0.25">
      <c r="A1451" s="56" t="s">
        <v>2055</v>
      </c>
      <c r="B1451" s="23">
        <v>1.6057999999999999</v>
      </c>
      <c r="C1451" s="58">
        <v>0.96609999999999996</v>
      </c>
      <c r="D1451" s="58">
        <v>35.1875</v>
      </c>
      <c r="E1451" s="58">
        <v>35.553800000000003</v>
      </c>
      <c r="F1451" s="58">
        <v>35.395200000000003</v>
      </c>
      <c r="G1451" s="58">
        <v>35.374699999999997</v>
      </c>
      <c r="I1451" s="27"/>
      <c r="J1451" s="25"/>
      <c r="K1451" s="25"/>
      <c r="L1451" s="25"/>
    </row>
    <row r="1452" spans="1:12" ht="16.5" customHeight="1" x14ac:dyDescent="0.25">
      <c r="A1452" s="56" t="s">
        <v>4255</v>
      </c>
      <c r="B1452" s="23">
        <v>1.1257999999999999</v>
      </c>
      <c r="C1452" s="58">
        <v>1.0117</v>
      </c>
      <c r="D1452" s="58">
        <v>31.214200000000002</v>
      </c>
      <c r="E1452" s="58">
        <v>33.322299999999998</v>
      </c>
      <c r="F1452" s="58">
        <v>33.610199999999999</v>
      </c>
      <c r="G1452" s="58">
        <v>32.631300000000003</v>
      </c>
      <c r="I1452" s="27"/>
      <c r="J1452" s="25"/>
      <c r="K1452" s="25"/>
      <c r="L1452" s="25"/>
    </row>
    <row r="1453" spans="1:12" ht="16.5" customHeight="1" x14ac:dyDescent="0.25">
      <c r="A1453" s="56" t="s">
        <v>4256</v>
      </c>
      <c r="B1453" s="23">
        <v>1.2411000000000001</v>
      </c>
      <c r="C1453" s="58">
        <v>0.85560000000000003</v>
      </c>
      <c r="D1453" s="58">
        <v>25.676500000000001</v>
      </c>
      <c r="E1453" s="58">
        <v>25.8855</v>
      </c>
      <c r="F1453" s="58">
        <v>26.3949</v>
      </c>
      <c r="G1453" s="58">
        <v>25.982600000000001</v>
      </c>
      <c r="I1453" s="27"/>
      <c r="J1453" s="25"/>
      <c r="K1453" s="25"/>
      <c r="L1453" s="25"/>
    </row>
    <row r="1454" spans="1:12" ht="16.5" customHeight="1" x14ac:dyDescent="0.25">
      <c r="A1454" s="56" t="s">
        <v>4257</v>
      </c>
      <c r="B1454" s="23">
        <v>1.7743</v>
      </c>
      <c r="C1454" s="58">
        <v>0.96650000000000003</v>
      </c>
      <c r="D1454" s="58">
        <v>39.417499999999997</v>
      </c>
      <c r="E1454" s="58">
        <v>38.076700000000002</v>
      </c>
      <c r="F1454" s="58">
        <v>39.752600000000001</v>
      </c>
      <c r="G1454" s="58">
        <v>39.086500000000001</v>
      </c>
      <c r="I1454" s="27"/>
      <c r="J1454" s="25"/>
      <c r="K1454" s="25"/>
      <c r="L1454" s="25"/>
    </row>
    <row r="1455" spans="1:12" ht="16.5" customHeight="1" x14ac:dyDescent="0.25">
      <c r="A1455" s="56" t="s">
        <v>2056</v>
      </c>
      <c r="B1455" s="23">
        <v>1.6196999999999999</v>
      </c>
      <c r="C1455" s="58">
        <v>0.96609999999999996</v>
      </c>
      <c r="D1455" s="58">
        <v>33.691299999999998</v>
      </c>
      <c r="E1455" s="58">
        <v>34.138300000000001</v>
      </c>
      <c r="F1455" s="58">
        <v>33.5017</v>
      </c>
      <c r="G1455" s="58">
        <v>33.7575</v>
      </c>
      <c r="I1455" s="27"/>
      <c r="J1455" s="25"/>
      <c r="K1455" s="25"/>
      <c r="L1455" s="25"/>
    </row>
    <row r="1456" spans="1:12" ht="16.5" customHeight="1" x14ac:dyDescent="0.25">
      <c r="A1456" s="56" t="s">
        <v>4258</v>
      </c>
      <c r="B1456" s="23">
        <v>1.2386999999999999</v>
      </c>
      <c r="C1456" s="58">
        <v>0.85560000000000003</v>
      </c>
      <c r="D1456" s="58">
        <v>29.947800000000001</v>
      </c>
      <c r="E1456" s="58">
        <v>27.376300000000001</v>
      </c>
      <c r="F1456" s="58">
        <v>33.499699999999997</v>
      </c>
      <c r="G1456" s="58">
        <v>30.290900000000001</v>
      </c>
      <c r="I1456" s="27"/>
      <c r="J1456" s="25"/>
      <c r="K1456" s="25"/>
      <c r="L1456" s="25"/>
    </row>
    <row r="1457" spans="1:12" ht="16.5" customHeight="1" x14ac:dyDescent="0.25">
      <c r="A1457" s="56" t="s">
        <v>4259</v>
      </c>
      <c r="B1457" s="23">
        <v>1.4802</v>
      </c>
      <c r="C1457" s="58">
        <v>0.96609999999999996</v>
      </c>
      <c r="D1457" s="58">
        <v>33.0762</v>
      </c>
      <c r="E1457" s="58">
        <v>33.683300000000003</v>
      </c>
      <c r="F1457" s="58">
        <v>35.911799999999999</v>
      </c>
      <c r="G1457" s="58">
        <v>34.267800000000001</v>
      </c>
      <c r="I1457" s="27"/>
      <c r="J1457" s="25"/>
      <c r="K1457" s="25"/>
      <c r="L1457" s="25"/>
    </row>
    <row r="1458" spans="1:12" ht="16.5" customHeight="1" x14ac:dyDescent="0.25">
      <c r="A1458" s="56" t="s">
        <v>4260</v>
      </c>
      <c r="B1458" s="23">
        <v>1.1760999999999999</v>
      </c>
      <c r="C1458" s="58">
        <v>1.0117</v>
      </c>
      <c r="D1458" s="58">
        <v>30.409199999999998</v>
      </c>
      <c r="E1458" s="58">
        <v>31.8903</v>
      </c>
      <c r="F1458" s="58">
        <v>32.276800000000001</v>
      </c>
      <c r="G1458" s="58">
        <v>31.5534</v>
      </c>
      <c r="I1458" s="27"/>
      <c r="J1458" s="25"/>
      <c r="K1458" s="25"/>
      <c r="L1458" s="25"/>
    </row>
    <row r="1459" spans="1:12" ht="16.5" customHeight="1" x14ac:dyDescent="0.25">
      <c r="A1459" s="56" t="s">
        <v>4261</v>
      </c>
      <c r="B1459" s="23">
        <v>1.1906000000000001</v>
      </c>
      <c r="C1459" s="58">
        <v>0.94879999999999998</v>
      </c>
      <c r="D1459" s="58">
        <v>32.302199999999999</v>
      </c>
      <c r="E1459" s="58">
        <v>32.326700000000002</v>
      </c>
      <c r="F1459" s="58">
        <v>33.985900000000001</v>
      </c>
      <c r="G1459" s="58">
        <v>32.889099999999999</v>
      </c>
      <c r="I1459" s="27"/>
      <c r="J1459" s="25"/>
      <c r="K1459" s="25"/>
      <c r="L1459" s="25"/>
    </row>
    <row r="1460" spans="1:12" ht="16.5" customHeight="1" x14ac:dyDescent="0.25">
      <c r="A1460" s="56" t="s">
        <v>2057</v>
      </c>
      <c r="B1460" s="23">
        <v>1.3143</v>
      </c>
      <c r="C1460" s="58">
        <v>0.94879999999999998</v>
      </c>
      <c r="D1460" s="58">
        <v>34.360399999999998</v>
      </c>
      <c r="E1460" s="58">
        <v>34.763800000000003</v>
      </c>
      <c r="F1460" s="58">
        <v>35.686199999999999</v>
      </c>
      <c r="G1460" s="58">
        <v>34.921100000000003</v>
      </c>
      <c r="I1460" s="27"/>
      <c r="J1460" s="25"/>
      <c r="K1460" s="25"/>
      <c r="L1460" s="25"/>
    </row>
    <row r="1461" spans="1:12" ht="16.5" customHeight="1" x14ac:dyDescent="0.25">
      <c r="A1461" s="56" t="s">
        <v>4262</v>
      </c>
      <c r="B1461" s="23">
        <v>1.1901999999999999</v>
      </c>
      <c r="C1461" s="58">
        <v>0.85560000000000003</v>
      </c>
      <c r="D1461" s="58">
        <v>28.748999999999999</v>
      </c>
      <c r="E1461" s="58">
        <v>28.241700000000002</v>
      </c>
      <c r="F1461" s="58">
        <v>29.107900000000001</v>
      </c>
      <c r="G1461" s="58">
        <v>28.693999999999999</v>
      </c>
      <c r="I1461" s="27"/>
      <c r="J1461" s="25"/>
      <c r="K1461" s="25"/>
      <c r="L1461" s="25"/>
    </row>
    <row r="1462" spans="1:12" ht="16.5" customHeight="1" x14ac:dyDescent="0.25">
      <c r="A1462" s="56" t="s">
        <v>4263</v>
      </c>
      <c r="B1462" s="23">
        <v>1.2853000000000001</v>
      </c>
      <c r="C1462" s="58">
        <v>0.85560000000000003</v>
      </c>
      <c r="D1462" s="58">
        <v>31.221399999999999</v>
      </c>
      <c r="E1462" s="58">
        <v>32.0837</v>
      </c>
      <c r="F1462" s="58">
        <v>35.652099999999997</v>
      </c>
      <c r="G1462" s="58">
        <v>32.936599999999999</v>
      </c>
      <c r="I1462" s="27"/>
      <c r="J1462" s="25"/>
      <c r="K1462" s="25"/>
      <c r="L1462" s="25"/>
    </row>
    <row r="1463" spans="1:12" ht="16.5" customHeight="1" x14ac:dyDescent="0.25">
      <c r="A1463" s="56" t="s">
        <v>2325</v>
      </c>
      <c r="B1463" s="23">
        <v>1.5689</v>
      </c>
      <c r="C1463" s="58">
        <v>0.91749999999999998</v>
      </c>
      <c r="D1463" s="58">
        <v>36.451500000000003</v>
      </c>
      <c r="E1463" s="58">
        <v>36.3504</v>
      </c>
      <c r="F1463" s="58">
        <v>37.0747</v>
      </c>
      <c r="G1463" s="58">
        <v>36.628999999999998</v>
      </c>
      <c r="I1463" s="27"/>
      <c r="J1463" s="25"/>
      <c r="K1463" s="25"/>
      <c r="L1463" s="25"/>
    </row>
    <row r="1464" spans="1:12" ht="16.5" customHeight="1" x14ac:dyDescent="0.25">
      <c r="A1464" s="56" t="s">
        <v>4264</v>
      </c>
      <c r="B1464" s="23">
        <v>2.2088000000000001</v>
      </c>
      <c r="C1464" s="58">
        <v>0.97750000000000004</v>
      </c>
      <c r="D1464" s="58">
        <v>39.866199999999999</v>
      </c>
      <c r="E1464" s="58">
        <v>38.076500000000003</v>
      </c>
      <c r="F1464" s="58">
        <v>38.965800000000002</v>
      </c>
      <c r="G1464" s="58">
        <v>38.932400000000001</v>
      </c>
      <c r="I1464" s="27"/>
      <c r="J1464" s="25"/>
      <c r="K1464" s="25"/>
      <c r="L1464" s="25"/>
    </row>
    <row r="1465" spans="1:12" ht="16.5" customHeight="1" x14ac:dyDescent="0.25">
      <c r="A1465" s="56" t="s">
        <v>4265</v>
      </c>
      <c r="B1465" s="23">
        <v>1.6005</v>
      </c>
      <c r="C1465" s="58">
        <v>1.0178</v>
      </c>
      <c r="D1465" s="58">
        <v>39.2164</v>
      </c>
      <c r="E1465" s="58">
        <v>37.570300000000003</v>
      </c>
      <c r="F1465" s="58">
        <v>37.785299999999999</v>
      </c>
      <c r="G1465" s="58">
        <v>38.194099999999999</v>
      </c>
      <c r="I1465" s="27"/>
      <c r="J1465" s="25"/>
      <c r="K1465" s="25"/>
      <c r="L1465" s="25"/>
    </row>
    <row r="1466" spans="1:12" ht="16.5" customHeight="1" x14ac:dyDescent="0.25">
      <c r="A1466" s="56" t="s">
        <v>4266</v>
      </c>
      <c r="B1466" s="23">
        <v>1.536</v>
      </c>
      <c r="C1466" s="58">
        <v>1.02</v>
      </c>
      <c r="D1466" s="58">
        <v>37.8964</v>
      </c>
      <c r="E1466" s="58">
        <v>39.1554</v>
      </c>
      <c r="F1466" s="58">
        <v>39.502000000000002</v>
      </c>
      <c r="G1466" s="58">
        <v>38.870800000000003</v>
      </c>
      <c r="I1466" s="27"/>
      <c r="J1466" s="25"/>
      <c r="K1466" s="25"/>
      <c r="L1466" s="25"/>
    </row>
    <row r="1467" spans="1:12" ht="16.5" customHeight="1" x14ac:dyDescent="0.25">
      <c r="A1467" s="56" t="s">
        <v>4267</v>
      </c>
      <c r="B1467" s="23">
        <v>1.4473</v>
      </c>
      <c r="C1467" s="58">
        <v>1.02</v>
      </c>
      <c r="D1467" s="58">
        <v>37.252299999999998</v>
      </c>
      <c r="E1467" s="58">
        <v>37.909700000000001</v>
      </c>
      <c r="F1467" s="58">
        <v>38.865900000000003</v>
      </c>
      <c r="G1467" s="58">
        <v>38.028799999999997</v>
      </c>
      <c r="I1467" s="27"/>
      <c r="J1467" s="25"/>
      <c r="K1467" s="25"/>
      <c r="L1467" s="25"/>
    </row>
    <row r="1468" spans="1:12" ht="16.5" customHeight="1" x14ac:dyDescent="0.25">
      <c r="A1468" s="56" t="s">
        <v>4268</v>
      </c>
      <c r="B1468" s="23">
        <v>1.2531000000000001</v>
      </c>
      <c r="C1468" s="58">
        <v>0.97750000000000004</v>
      </c>
      <c r="D1468" s="58">
        <v>33.088999999999999</v>
      </c>
      <c r="E1468" s="58">
        <v>34.153199999999998</v>
      </c>
      <c r="F1468" s="58">
        <v>34.145299999999999</v>
      </c>
      <c r="G1468" s="58">
        <v>33.798299999999998</v>
      </c>
      <c r="I1468" s="27"/>
      <c r="J1468" s="25"/>
      <c r="K1468" s="25"/>
      <c r="L1468" s="25"/>
    </row>
    <row r="1469" spans="1:12" ht="16.5" customHeight="1" x14ac:dyDescent="0.25">
      <c r="A1469" s="56" t="s">
        <v>4269</v>
      </c>
      <c r="B1469" s="23">
        <v>1.7141</v>
      </c>
      <c r="C1469" s="58">
        <v>0.97750000000000004</v>
      </c>
      <c r="D1469" s="58">
        <v>40.26</v>
      </c>
      <c r="E1469" s="58">
        <v>37.5242</v>
      </c>
      <c r="F1469" s="58">
        <v>37.810299999999998</v>
      </c>
      <c r="G1469" s="58">
        <v>38.557499999999997</v>
      </c>
      <c r="I1469" s="27"/>
      <c r="J1469" s="25"/>
      <c r="K1469" s="25"/>
      <c r="L1469" s="25"/>
    </row>
    <row r="1470" spans="1:12" ht="16.5" customHeight="1" x14ac:dyDescent="0.25">
      <c r="A1470" s="56" t="s">
        <v>4270</v>
      </c>
      <c r="B1470" s="23">
        <v>1.6796</v>
      </c>
      <c r="C1470" s="58">
        <v>0.97750000000000004</v>
      </c>
      <c r="D1470" s="58">
        <v>34.943100000000001</v>
      </c>
      <c r="E1470" s="58">
        <v>35.179000000000002</v>
      </c>
      <c r="F1470" s="58">
        <v>35.954099999999997</v>
      </c>
      <c r="G1470" s="58">
        <v>35.380099999999999</v>
      </c>
      <c r="I1470" s="27"/>
      <c r="J1470" s="25"/>
      <c r="K1470" s="25"/>
      <c r="L1470" s="25"/>
    </row>
    <row r="1471" spans="1:12" ht="16.5" customHeight="1" x14ac:dyDescent="0.25">
      <c r="A1471" s="56" t="s">
        <v>4271</v>
      </c>
      <c r="B1471" s="23">
        <v>1.9152</v>
      </c>
      <c r="C1471" s="58">
        <v>0.97750000000000004</v>
      </c>
      <c r="D1471" s="58">
        <v>37.746200000000002</v>
      </c>
      <c r="E1471" s="58">
        <v>38.322600000000001</v>
      </c>
      <c r="F1471" s="58">
        <v>41.14</v>
      </c>
      <c r="G1471" s="58">
        <v>39.100900000000003</v>
      </c>
      <c r="I1471" s="27"/>
      <c r="J1471" s="25"/>
      <c r="K1471" s="25"/>
      <c r="L1471" s="25"/>
    </row>
    <row r="1472" spans="1:12" ht="16.5" customHeight="1" x14ac:dyDescent="0.25">
      <c r="A1472" s="56" t="s">
        <v>4272</v>
      </c>
      <c r="B1472" s="23">
        <v>1.4766999999999999</v>
      </c>
      <c r="C1472" s="58">
        <v>0.97750000000000004</v>
      </c>
      <c r="D1472" s="58">
        <v>31.015799999999999</v>
      </c>
      <c r="E1472" s="58">
        <v>30.666399999999999</v>
      </c>
      <c r="F1472" s="58">
        <v>31.501300000000001</v>
      </c>
      <c r="G1472" s="58">
        <v>31.069199999999999</v>
      </c>
      <c r="I1472" s="27"/>
      <c r="J1472" s="25"/>
      <c r="K1472" s="25"/>
      <c r="L1472" s="25"/>
    </row>
    <row r="1473" spans="1:12" ht="16.5" customHeight="1" x14ac:dyDescent="0.25">
      <c r="A1473" s="56" t="s">
        <v>4273</v>
      </c>
      <c r="B1473" s="23">
        <v>1.6558999999999999</v>
      </c>
      <c r="C1473" s="58">
        <v>0.97750000000000004</v>
      </c>
      <c r="D1473" s="58">
        <v>36.569499999999998</v>
      </c>
      <c r="E1473" s="58">
        <v>39.018799999999999</v>
      </c>
      <c r="F1473" s="58">
        <v>39.9268</v>
      </c>
      <c r="G1473" s="58">
        <v>38.509099999999997</v>
      </c>
      <c r="I1473" s="27"/>
      <c r="J1473" s="25"/>
      <c r="K1473" s="25"/>
      <c r="L1473" s="25"/>
    </row>
    <row r="1474" spans="1:12" ht="16.5" customHeight="1" x14ac:dyDescent="0.25">
      <c r="A1474" s="56" t="s">
        <v>4274</v>
      </c>
      <c r="B1474" s="23">
        <v>1.3911</v>
      </c>
      <c r="C1474" s="58">
        <v>0.97750000000000004</v>
      </c>
      <c r="D1474" s="58">
        <v>42.672499999999999</v>
      </c>
      <c r="E1474" s="58">
        <v>41.216099999999997</v>
      </c>
      <c r="F1474" s="58">
        <v>41.662500000000001</v>
      </c>
      <c r="G1474" s="58">
        <v>41.854700000000001</v>
      </c>
      <c r="I1474" s="27"/>
      <c r="J1474" s="25"/>
      <c r="K1474" s="25"/>
      <c r="L1474" s="25"/>
    </row>
    <row r="1475" spans="1:12" ht="16.5" customHeight="1" x14ac:dyDescent="0.25">
      <c r="A1475" s="56" t="s">
        <v>4275</v>
      </c>
      <c r="B1475" s="23">
        <v>1.4113</v>
      </c>
      <c r="C1475" s="58">
        <v>0.97750000000000004</v>
      </c>
      <c r="D1475" s="58">
        <v>43.251800000000003</v>
      </c>
      <c r="E1475" s="58">
        <v>37.639000000000003</v>
      </c>
      <c r="F1475" s="58">
        <v>38.0991</v>
      </c>
      <c r="G1475" s="58">
        <v>39.480800000000002</v>
      </c>
      <c r="I1475" s="27"/>
      <c r="J1475" s="25"/>
      <c r="K1475" s="25"/>
      <c r="L1475" s="25"/>
    </row>
    <row r="1476" spans="1:12" ht="16.5" customHeight="1" x14ac:dyDescent="0.25">
      <c r="A1476" s="56" t="s">
        <v>4276</v>
      </c>
      <c r="B1476" s="23">
        <v>1.6434</v>
      </c>
      <c r="C1476" s="58">
        <v>1.02</v>
      </c>
      <c r="D1476" s="58">
        <v>39.539099999999998</v>
      </c>
      <c r="E1476" s="58">
        <v>41.100999999999999</v>
      </c>
      <c r="F1476" s="58">
        <v>39.736499999999999</v>
      </c>
      <c r="G1476" s="58">
        <v>40.1265</v>
      </c>
      <c r="I1476" s="27"/>
      <c r="J1476" s="25"/>
      <c r="K1476" s="25"/>
      <c r="L1476" s="25"/>
    </row>
    <row r="1477" spans="1:12" ht="16.5" customHeight="1" x14ac:dyDescent="0.25">
      <c r="A1477" s="56" t="s">
        <v>4277</v>
      </c>
      <c r="B1477" s="23">
        <v>1.2994000000000001</v>
      </c>
      <c r="C1477" s="58">
        <v>0.86140000000000005</v>
      </c>
      <c r="D1477" s="58">
        <v>29.911100000000001</v>
      </c>
      <c r="E1477" s="58">
        <v>29.331499999999998</v>
      </c>
      <c r="F1477" s="58">
        <v>30.241700000000002</v>
      </c>
      <c r="G1477" s="58">
        <v>29.828800000000001</v>
      </c>
      <c r="I1477" s="27"/>
      <c r="J1477" s="25"/>
      <c r="K1477" s="25"/>
      <c r="L1477" s="25"/>
    </row>
    <row r="1478" spans="1:12" ht="16.5" customHeight="1" x14ac:dyDescent="0.25">
      <c r="A1478" s="56" t="s">
        <v>4278</v>
      </c>
      <c r="B1478" s="23">
        <v>1.3198000000000001</v>
      </c>
      <c r="C1478" s="58">
        <v>1.02</v>
      </c>
      <c r="D1478" s="58">
        <v>37.415399999999998</v>
      </c>
      <c r="E1478" s="58">
        <v>37.060200000000002</v>
      </c>
      <c r="F1478" s="58">
        <v>40.008400000000002</v>
      </c>
      <c r="G1478" s="58">
        <v>38.1417</v>
      </c>
      <c r="I1478" s="27"/>
      <c r="J1478" s="25"/>
      <c r="K1478" s="25"/>
      <c r="L1478" s="25"/>
    </row>
    <row r="1479" spans="1:12" ht="16.5" customHeight="1" x14ac:dyDescent="0.25">
      <c r="A1479" s="56" t="s">
        <v>4279</v>
      </c>
      <c r="B1479" s="23">
        <v>1.6758</v>
      </c>
      <c r="C1479" s="58">
        <v>0.91959999999999997</v>
      </c>
      <c r="D1479" s="58">
        <v>35.062100000000001</v>
      </c>
      <c r="E1479" s="58">
        <v>34.7271</v>
      </c>
      <c r="F1479" s="58">
        <v>33.668100000000003</v>
      </c>
      <c r="G1479" s="58">
        <v>34.487299999999998</v>
      </c>
      <c r="I1479" s="27"/>
      <c r="J1479" s="25"/>
      <c r="K1479" s="25"/>
      <c r="L1479" s="25"/>
    </row>
    <row r="1480" spans="1:12" ht="16.5" customHeight="1" x14ac:dyDescent="0.25">
      <c r="A1480" s="56" t="s">
        <v>4280</v>
      </c>
      <c r="B1480" s="23">
        <v>1.6539999999999999</v>
      </c>
      <c r="C1480" s="58">
        <v>1.02</v>
      </c>
      <c r="D1480" s="58">
        <v>42.6188</v>
      </c>
      <c r="E1480" s="58">
        <v>43.348500000000001</v>
      </c>
      <c r="F1480" s="58">
        <v>44.371299999999998</v>
      </c>
      <c r="G1480" s="58">
        <v>43.445300000000003</v>
      </c>
      <c r="I1480" s="27"/>
      <c r="J1480" s="25"/>
      <c r="K1480" s="25"/>
      <c r="L1480" s="25"/>
    </row>
    <row r="1481" spans="1:12" ht="16.5" customHeight="1" x14ac:dyDescent="0.25">
      <c r="A1481" s="56" t="s">
        <v>4281</v>
      </c>
      <c r="B1481" s="23">
        <v>1.4533</v>
      </c>
      <c r="C1481" s="58">
        <v>0.98180000000000001</v>
      </c>
      <c r="D1481" s="58">
        <v>38.415500000000002</v>
      </c>
      <c r="E1481" s="58">
        <v>39.6068</v>
      </c>
      <c r="F1481" s="58">
        <v>40.481499999999997</v>
      </c>
      <c r="G1481" s="58">
        <v>39.552999999999997</v>
      </c>
      <c r="I1481" s="27"/>
      <c r="J1481" s="25"/>
      <c r="K1481" s="25"/>
      <c r="L1481" s="25"/>
    </row>
    <row r="1482" spans="1:12" ht="16.5" customHeight="1" x14ac:dyDescent="0.25">
      <c r="A1482" s="56" t="s">
        <v>4282</v>
      </c>
      <c r="B1482" s="23">
        <v>1.8877999999999999</v>
      </c>
      <c r="C1482" s="58">
        <v>0.97750000000000004</v>
      </c>
      <c r="D1482" s="58">
        <v>39.315300000000001</v>
      </c>
      <c r="E1482" s="58">
        <v>37.6785</v>
      </c>
      <c r="F1482" s="58">
        <v>39.475900000000003</v>
      </c>
      <c r="G1482" s="58">
        <v>38.832000000000001</v>
      </c>
      <c r="I1482" s="27"/>
      <c r="J1482" s="25"/>
      <c r="K1482" s="25"/>
      <c r="L1482" s="25"/>
    </row>
    <row r="1483" spans="1:12" ht="16.5" customHeight="1" x14ac:dyDescent="0.25">
      <c r="A1483" s="56" t="s">
        <v>4283</v>
      </c>
      <c r="B1483" s="23">
        <v>1.5033000000000001</v>
      </c>
      <c r="C1483" s="58">
        <v>0.86140000000000005</v>
      </c>
      <c r="D1483" s="58">
        <v>33.1145</v>
      </c>
      <c r="E1483" s="58">
        <v>30.9057</v>
      </c>
      <c r="F1483" s="58">
        <v>32.872199999999999</v>
      </c>
      <c r="G1483" s="58">
        <v>32.287199999999999</v>
      </c>
      <c r="I1483" s="27"/>
      <c r="J1483" s="25"/>
      <c r="K1483" s="25"/>
      <c r="L1483" s="25"/>
    </row>
    <row r="1484" spans="1:12" ht="16.5" customHeight="1" x14ac:dyDescent="0.25">
      <c r="A1484" s="56" t="s">
        <v>2326</v>
      </c>
      <c r="B1484" s="23">
        <v>1.2001999999999999</v>
      </c>
      <c r="C1484" s="58">
        <v>0.89300000000000002</v>
      </c>
      <c r="D1484" s="58">
        <v>31.573699999999999</v>
      </c>
      <c r="E1484" s="58">
        <v>33.539299999999997</v>
      </c>
      <c r="F1484" s="58">
        <v>33.944699999999997</v>
      </c>
      <c r="G1484" s="58">
        <v>33.001600000000003</v>
      </c>
      <c r="I1484" s="27"/>
      <c r="J1484" s="25"/>
      <c r="K1484" s="25"/>
      <c r="L1484" s="25"/>
    </row>
    <row r="1485" spans="1:12" ht="16.5" customHeight="1" x14ac:dyDescent="0.25">
      <c r="A1485" s="56" t="s">
        <v>4284</v>
      </c>
      <c r="B1485" s="23">
        <v>1.4578</v>
      </c>
      <c r="C1485" s="58">
        <v>0.97750000000000004</v>
      </c>
      <c r="D1485" s="58">
        <v>39.921900000000001</v>
      </c>
      <c r="E1485" s="58">
        <v>40.994599999999998</v>
      </c>
      <c r="F1485" s="58">
        <v>39.420099999999998</v>
      </c>
      <c r="G1485" s="58">
        <v>40.110500000000002</v>
      </c>
      <c r="I1485" s="27"/>
      <c r="J1485" s="25"/>
      <c r="K1485" s="25"/>
      <c r="L1485" s="25"/>
    </row>
    <row r="1486" spans="1:12" ht="16.5" customHeight="1" x14ac:dyDescent="0.25">
      <c r="A1486" s="56" t="s">
        <v>4285</v>
      </c>
      <c r="B1486" s="23">
        <v>1.1853</v>
      </c>
      <c r="C1486" s="58">
        <v>0.86140000000000005</v>
      </c>
      <c r="D1486" s="58">
        <v>36.081600000000002</v>
      </c>
      <c r="E1486" s="58">
        <v>36.225999999999999</v>
      </c>
      <c r="F1486" s="58">
        <v>35.673200000000001</v>
      </c>
      <c r="G1486" s="58">
        <v>35.9953</v>
      </c>
      <c r="I1486" s="27"/>
      <c r="J1486" s="25"/>
      <c r="K1486" s="25"/>
      <c r="L1486" s="25"/>
    </row>
    <row r="1487" spans="1:12" ht="16.5" customHeight="1" x14ac:dyDescent="0.25">
      <c r="A1487" s="56" t="s">
        <v>4286</v>
      </c>
      <c r="B1487" s="23">
        <v>1.4311</v>
      </c>
      <c r="C1487" s="58">
        <v>1.0482</v>
      </c>
      <c r="D1487" s="58">
        <v>34.284399999999998</v>
      </c>
      <c r="E1487" s="58">
        <v>32.996499999999997</v>
      </c>
      <c r="F1487" s="58">
        <v>34.136499999999998</v>
      </c>
      <c r="G1487" s="58">
        <v>33.813299999999998</v>
      </c>
      <c r="I1487" s="27"/>
      <c r="J1487" s="25"/>
      <c r="K1487" s="25"/>
      <c r="L1487" s="25"/>
    </row>
    <row r="1488" spans="1:12" ht="16.5" customHeight="1" x14ac:dyDescent="0.25">
      <c r="A1488" s="56" t="s">
        <v>4287</v>
      </c>
      <c r="B1488" s="23">
        <v>1.3814</v>
      </c>
      <c r="C1488" s="58">
        <v>0.97750000000000004</v>
      </c>
      <c r="D1488" s="58">
        <v>35.726100000000002</v>
      </c>
      <c r="E1488" s="58">
        <v>35.820700000000002</v>
      </c>
      <c r="F1488" s="58">
        <v>35.790700000000001</v>
      </c>
      <c r="G1488" s="58">
        <v>35.779000000000003</v>
      </c>
      <c r="I1488" s="27"/>
      <c r="J1488" s="25"/>
      <c r="K1488" s="25"/>
      <c r="L1488" s="25"/>
    </row>
    <row r="1489" spans="1:12" ht="16.5" customHeight="1" x14ac:dyDescent="0.25">
      <c r="A1489" s="56" t="s">
        <v>4288</v>
      </c>
      <c r="B1489" s="23">
        <v>1.5931</v>
      </c>
      <c r="C1489" s="58">
        <v>0.97750000000000004</v>
      </c>
      <c r="D1489" s="58">
        <v>39.6267</v>
      </c>
      <c r="E1489" s="58">
        <v>38.013800000000003</v>
      </c>
      <c r="F1489" s="58">
        <v>39.6203</v>
      </c>
      <c r="G1489" s="58">
        <v>39.084099999999999</v>
      </c>
      <c r="I1489" s="27"/>
      <c r="J1489" s="25"/>
      <c r="K1489" s="25"/>
      <c r="L1489" s="25"/>
    </row>
    <row r="1490" spans="1:12" ht="16.5" customHeight="1" x14ac:dyDescent="0.25">
      <c r="A1490" s="56" t="s">
        <v>4289</v>
      </c>
      <c r="B1490" s="23">
        <v>1.3332999999999999</v>
      </c>
      <c r="C1490" s="58">
        <v>1.0178</v>
      </c>
      <c r="D1490" s="58">
        <v>32.744599999999998</v>
      </c>
      <c r="E1490" s="58">
        <v>34.470999999999997</v>
      </c>
      <c r="F1490" s="58">
        <v>35.439399999999999</v>
      </c>
      <c r="G1490" s="58">
        <v>34.210900000000002</v>
      </c>
      <c r="I1490" s="27"/>
      <c r="J1490" s="25"/>
      <c r="K1490" s="25"/>
      <c r="L1490" s="25"/>
    </row>
    <row r="1491" spans="1:12" ht="16.5" customHeight="1" x14ac:dyDescent="0.25">
      <c r="A1491" s="56" t="s">
        <v>4290</v>
      </c>
      <c r="B1491" s="23">
        <v>1.2421</v>
      </c>
      <c r="C1491" s="58">
        <v>0.86140000000000005</v>
      </c>
      <c r="D1491" s="58">
        <v>33.730800000000002</v>
      </c>
      <c r="E1491" s="58">
        <v>34.466900000000003</v>
      </c>
      <c r="F1491" s="58">
        <v>34.582900000000002</v>
      </c>
      <c r="G1491" s="58">
        <v>34.257899999999999</v>
      </c>
      <c r="I1491" s="27"/>
      <c r="J1491" s="25"/>
      <c r="K1491" s="25"/>
      <c r="L1491" s="25"/>
    </row>
    <row r="1492" spans="1:12" ht="16.5" customHeight="1" x14ac:dyDescent="0.25">
      <c r="A1492" s="56" t="s">
        <v>4291</v>
      </c>
      <c r="B1492" s="23">
        <v>1.4943</v>
      </c>
      <c r="C1492" s="58">
        <v>0.97750000000000004</v>
      </c>
      <c r="D1492" s="58">
        <v>37.054400000000001</v>
      </c>
      <c r="E1492" s="58">
        <v>37.582900000000002</v>
      </c>
      <c r="F1492" s="58">
        <v>40.444200000000002</v>
      </c>
      <c r="G1492" s="58">
        <v>38.292700000000004</v>
      </c>
      <c r="I1492" s="27"/>
      <c r="J1492" s="25"/>
      <c r="K1492" s="25"/>
      <c r="L1492" s="25"/>
    </row>
    <row r="1493" spans="1:12" ht="16.5" customHeight="1" x14ac:dyDescent="0.25">
      <c r="A1493" s="56" t="s">
        <v>4292</v>
      </c>
      <c r="B1493" s="23">
        <v>1.2173</v>
      </c>
      <c r="C1493" s="58">
        <v>1.0178</v>
      </c>
      <c r="D1493" s="58">
        <v>35.087600000000002</v>
      </c>
      <c r="E1493" s="58">
        <v>34.434199999999997</v>
      </c>
      <c r="F1493" s="58">
        <v>34.741599999999998</v>
      </c>
      <c r="G1493" s="58">
        <v>34.7483</v>
      </c>
      <c r="I1493" s="27"/>
      <c r="J1493" s="25"/>
      <c r="K1493" s="25"/>
      <c r="L1493" s="25"/>
    </row>
    <row r="1494" spans="1:12" ht="16.5" customHeight="1" x14ac:dyDescent="0.25">
      <c r="A1494" s="56" t="s">
        <v>4293</v>
      </c>
      <c r="B1494" s="23">
        <v>1.1888000000000001</v>
      </c>
      <c r="C1494" s="58">
        <v>0.97750000000000004</v>
      </c>
      <c r="D1494" s="58">
        <v>35.435200000000002</v>
      </c>
      <c r="E1494" s="58">
        <v>37.818800000000003</v>
      </c>
      <c r="F1494" s="58">
        <v>39.549700000000001</v>
      </c>
      <c r="G1494" s="58">
        <v>37.603299999999997</v>
      </c>
      <c r="I1494" s="27"/>
      <c r="J1494" s="25"/>
      <c r="K1494" s="25"/>
      <c r="L1494" s="25"/>
    </row>
    <row r="1495" spans="1:12" ht="16.5" customHeight="1" x14ac:dyDescent="0.25">
      <c r="A1495" s="56" t="s">
        <v>4294</v>
      </c>
      <c r="B1495" s="23">
        <v>1.5181</v>
      </c>
      <c r="C1495" s="58">
        <v>0.98180000000000001</v>
      </c>
      <c r="D1495" s="58">
        <v>35.941299999999998</v>
      </c>
      <c r="E1495" s="58">
        <v>36.633600000000001</v>
      </c>
      <c r="F1495" s="58">
        <v>37.235900000000001</v>
      </c>
      <c r="G1495" s="58">
        <v>36.604700000000001</v>
      </c>
      <c r="I1495" s="27"/>
      <c r="J1495" s="25"/>
      <c r="K1495" s="25"/>
      <c r="L1495" s="25"/>
    </row>
    <row r="1496" spans="1:12" ht="16.5" customHeight="1" x14ac:dyDescent="0.25">
      <c r="A1496" s="56" t="s">
        <v>4295</v>
      </c>
      <c r="B1496" s="23">
        <v>1.4278999999999999</v>
      </c>
      <c r="C1496" s="58">
        <v>0.97750000000000004</v>
      </c>
      <c r="D1496" s="58">
        <v>38.124400000000001</v>
      </c>
      <c r="E1496" s="58">
        <v>37.978499999999997</v>
      </c>
      <c r="F1496" s="58">
        <v>38.571199999999997</v>
      </c>
      <c r="G1496" s="58">
        <v>38.221299999999999</v>
      </c>
      <c r="I1496" s="27"/>
      <c r="J1496" s="25"/>
      <c r="K1496" s="25"/>
      <c r="L1496" s="25"/>
    </row>
    <row r="1497" spans="1:12" ht="16.5" customHeight="1" x14ac:dyDescent="0.25">
      <c r="A1497" s="56" t="s">
        <v>4296</v>
      </c>
      <c r="B1497" s="23">
        <v>0.99280000000000002</v>
      </c>
      <c r="C1497" s="58">
        <v>0.91959999999999997</v>
      </c>
      <c r="D1497" s="58">
        <v>26.567499999999999</v>
      </c>
      <c r="E1497" s="58">
        <v>26.788</v>
      </c>
      <c r="F1497" s="58">
        <v>25.793900000000001</v>
      </c>
      <c r="G1497" s="58">
        <v>26.357700000000001</v>
      </c>
      <c r="I1497" s="27"/>
      <c r="J1497" s="25"/>
      <c r="K1497" s="25"/>
      <c r="L1497" s="25"/>
    </row>
    <row r="1498" spans="1:12" ht="16.5" customHeight="1" x14ac:dyDescent="0.25">
      <c r="A1498" s="56" t="s">
        <v>4297</v>
      </c>
      <c r="B1498" s="23">
        <v>1.4181999999999999</v>
      </c>
      <c r="C1498" s="58">
        <v>0.98470000000000002</v>
      </c>
      <c r="D1498" s="58">
        <v>36.893999999999998</v>
      </c>
      <c r="E1498" s="58">
        <v>38.2348</v>
      </c>
      <c r="F1498" s="58">
        <v>39.384500000000003</v>
      </c>
      <c r="G1498" s="58">
        <v>38.145299999999999</v>
      </c>
      <c r="I1498" s="27"/>
      <c r="J1498" s="25"/>
      <c r="K1498" s="25"/>
      <c r="L1498" s="25"/>
    </row>
    <row r="1499" spans="1:12" ht="16.5" customHeight="1" x14ac:dyDescent="0.25">
      <c r="A1499" s="56" t="s">
        <v>4298</v>
      </c>
      <c r="B1499" s="23">
        <v>1.4661999999999999</v>
      </c>
      <c r="C1499" s="58">
        <v>0.97750000000000004</v>
      </c>
      <c r="D1499" s="58">
        <v>34.105499999999999</v>
      </c>
      <c r="E1499" s="58">
        <v>34.469000000000001</v>
      </c>
      <c r="F1499" s="58">
        <v>36.626300000000001</v>
      </c>
      <c r="G1499" s="58">
        <v>35.090699999999998</v>
      </c>
      <c r="I1499" s="27"/>
      <c r="J1499" s="25"/>
      <c r="K1499" s="25"/>
      <c r="L1499" s="25"/>
    </row>
    <row r="1500" spans="1:12" ht="16.5" customHeight="1" x14ac:dyDescent="0.25">
      <c r="A1500" s="56" t="s">
        <v>4299</v>
      </c>
      <c r="B1500" s="23">
        <v>1.5116000000000001</v>
      </c>
      <c r="C1500" s="58">
        <v>1.0178</v>
      </c>
      <c r="D1500" s="58">
        <v>35.886000000000003</v>
      </c>
      <c r="E1500" s="58">
        <v>36.6965</v>
      </c>
      <c r="F1500" s="58">
        <v>36.988100000000003</v>
      </c>
      <c r="G1500" s="58">
        <v>36.5246</v>
      </c>
      <c r="I1500" s="27"/>
      <c r="J1500" s="25"/>
      <c r="K1500" s="25"/>
      <c r="L1500" s="25"/>
    </row>
    <row r="1501" spans="1:12" ht="16.5" customHeight="1" x14ac:dyDescent="0.25">
      <c r="A1501" s="56" t="s">
        <v>4300</v>
      </c>
      <c r="B1501" s="23">
        <v>1.3723000000000001</v>
      </c>
      <c r="C1501" s="58">
        <v>1.0178</v>
      </c>
      <c r="D1501" s="58">
        <v>31.721699999999998</v>
      </c>
      <c r="E1501" s="58">
        <v>32.144300000000001</v>
      </c>
      <c r="F1501" s="58">
        <v>33.8917</v>
      </c>
      <c r="G1501" s="58">
        <v>32.584400000000002</v>
      </c>
      <c r="I1501" s="27"/>
      <c r="J1501" s="25"/>
      <c r="K1501" s="25"/>
      <c r="L1501" s="25"/>
    </row>
    <row r="1502" spans="1:12" ht="16.5" customHeight="1" x14ac:dyDescent="0.25">
      <c r="A1502" s="56" t="s">
        <v>4301</v>
      </c>
      <c r="B1502" s="23">
        <v>1.4462999999999999</v>
      </c>
      <c r="C1502" s="58">
        <v>1.0178</v>
      </c>
      <c r="D1502" s="58">
        <v>38.111400000000003</v>
      </c>
      <c r="E1502" s="58">
        <v>38.359099999999998</v>
      </c>
      <c r="F1502" s="58">
        <v>41.410499999999999</v>
      </c>
      <c r="G1502" s="58">
        <v>39.364199999999997</v>
      </c>
      <c r="I1502" s="27"/>
      <c r="J1502" s="25"/>
      <c r="K1502" s="25"/>
      <c r="L1502" s="25"/>
    </row>
    <row r="1503" spans="1:12" ht="16.5" customHeight="1" x14ac:dyDescent="0.25">
      <c r="A1503" s="56" t="s">
        <v>4302</v>
      </c>
      <c r="B1503" s="23">
        <v>1.5061</v>
      </c>
      <c r="C1503" s="58">
        <v>0.97750000000000004</v>
      </c>
      <c r="D1503" s="58">
        <v>39.046700000000001</v>
      </c>
      <c r="E1503" s="58">
        <v>38.523899999999998</v>
      </c>
      <c r="F1503" s="58">
        <v>39.556800000000003</v>
      </c>
      <c r="G1503" s="58">
        <v>39.041600000000003</v>
      </c>
      <c r="I1503" s="27"/>
      <c r="J1503" s="25"/>
      <c r="K1503" s="25"/>
      <c r="L1503" s="25"/>
    </row>
    <row r="1504" spans="1:12" ht="16.5" customHeight="1" x14ac:dyDescent="0.25">
      <c r="A1504" s="56" t="s">
        <v>4303</v>
      </c>
      <c r="B1504" s="23">
        <v>1.4294</v>
      </c>
      <c r="C1504" s="58">
        <v>1.02</v>
      </c>
      <c r="D1504" s="58">
        <v>38.009399999999999</v>
      </c>
      <c r="E1504" s="58">
        <v>38.082900000000002</v>
      </c>
      <c r="F1504" s="58">
        <v>37.872700000000002</v>
      </c>
      <c r="G1504" s="58">
        <v>37.987900000000003</v>
      </c>
      <c r="I1504" s="27"/>
      <c r="J1504" s="25"/>
      <c r="K1504" s="25"/>
      <c r="L1504" s="25"/>
    </row>
    <row r="1505" spans="1:12" ht="16.5" customHeight="1" x14ac:dyDescent="0.25">
      <c r="A1505" s="56" t="s">
        <v>4304</v>
      </c>
      <c r="B1505" s="23">
        <v>1.3989</v>
      </c>
      <c r="C1505" s="58">
        <v>0.97750000000000004</v>
      </c>
      <c r="D1505" s="58">
        <v>35.027999999999999</v>
      </c>
      <c r="E1505" s="58">
        <v>34.979599999999998</v>
      </c>
      <c r="F1505" s="58">
        <v>37.368000000000002</v>
      </c>
      <c r="G1505" s="58">
        <v>35.811900000000001</v>
      </c>
      <c r="I1505" s="27"/>
      <c r="J1505" s="25"/>
      <c r="K1505" s="25"/>
      <c r="L1505" s="25"/>
    </row>
    <row r="1506" spans="1:12" ht="16.5" customHeight="1" x14ac:dyDescent="0.25">
      <c r="A1506" s="56" t="s">
        <v>4305</v>
      </c>
      <c r="B1506" s="23">
        <v>1.1032999999999999</v>
      </c>
      <c r="C1506" s="58">
        <v>1.0178</v>
      </c>
      <c r="D1506" s="58">
        <v>34.953000000000003</v>
      </c>
      <c r="E1506" s="58">
        <v>35.246600000000001</v>
      </c>
      <c r="F1506" s="58">
        <v>32.811199999999999</v>
      </c>
      <c r="G1506" s="58">
        <v>34.296300000000002</v>
      </c>
      <c r="I1506" s="27"/>
      <c r="J1506" s="25"/>
      <c r="K1506" s="25"/>
      <c r="L1506" s="25"/>
    </row>
    <row r="1507" spans="1:12" ht="16.5" customHeight="1" x14ac:dyDescent="0.25">
      <c r="A1507" s="56" t="s">
        <v>2327</v>
      </c>
      <c r="B1507" s="23">
        <v>1.4921</v>
      </c>
      <c r="C1507" s="58">
        <v>0.93959999999999999</v>
      </c>
      <c r="D1507" s="58">
        <v>32.091200000000001</v>
      </c>
      <c r="E1507" s="58">
        <v>30.138100000000001</v>
      </c>
      <c r="F1507" s="58">
        <v>30.796700000000001</v>
      </c>
      <c r="G1507" s="58">
        <v>30.968499999999999</v>
      </c>
      <c r="I1507" s="27"/>
      <c r="J1507" s="25"/>
      <c r="K1507" s="25"/>
      <c r="L1507" s="25"/>
    </row>
    <row r="1508" spans="1:12" ht="16.5" customHeight="1" x14ac:dyDescent="0.25">
      <c r="A1508" s="56" t="s">
        <v>6134</v>
      </c>
      <c r="B1508" s="23">
        <v>1.4400999999999999</v>
      </c>
      <c r="C1508" s="58">
        <v>1.0178</v>
      </c>
      <c r="D1508" s="58" t="s">
        <v>6659</v>
      </c>
      <c r="E1508" s="58" t="s">
        <v>6659</v>
      </c>
      <c r="F1508" s="58" t="s">
        <v>6659</v>
      </c>
      <c r="G1508" s="58" t="s">
        <v>2991</v>
      </c>
      <c r="I1508" s="27"/>
      <c r="J1508" s="25"/>
      <c r="K1508" s="25"/>
      <c r="L1508" s="25"/>
    </row>
    <row r="1509" spans="1:12" ht="16.5" customHeight="1" x14ac:dyDescent="0.25">
      <c r="A1509" s="56" t="s">
        <v>6135</v>
      </c>
      <c r="B1509" s="23">
        <v>1.659</v>
      </c>
      <c r="C1509" s="58">
        <v>0.97750000000000004</v>
      </c>
      <c r="D1509" s="58" t="s">
        <v>6659</v>
      </c>
      <c r="E1509" s="58" t="s">
        <v>6659</v>
      </c>
      <c r="F1509" s="58" t="s">
        <v>6659</v>
      </c>
      <c r="G1509" s="58" t="s">
        <v>2991</v>
      </c>
      <c r="I1509" s="27"/>
      <c r="J1509" s="25"/>
      <c r="K1509" s="25"/>
      <c r="L1509" s="25"/>
    </row>
    <row r="1510" spans="1:12" ht="16.5" customHeight="1" x14ac:dyDescent="0.25">
      <c r="A1510" s="56" t="s">
        <v>6136</v>
      </c>
      <c r="B1510" s="23">
        <v>1.0395000000000001</v>
      </c>
      <c r="C1510" s="58">
        <v>0.97750000000000004</v>
      </c>
      <c r="D1510" s="58" t="s">
        <v>6659</v>
      </c>
      <c r="E1510" s="58" t="s">
        <v>6659</v>
      </c>
      <c r="F1510" s="58" t="s">
        <v>6659</v>
      </c>
      <c r="G1510" s="58" t="s">
        <v>2991</v>
      </c>
      <c r="I1510" s="27"/>
      <c r="J1510" s="25"/>
      <c r="K1510" s="25"/>
      <c r="L1510" s="25"/>
    </row>
    <row r="1511" spans="1:12" ht="16.5" customHeight="1" x14ac:dyDescent="0.25">
      <c r="A1511" s="56" t="s">
        <v>6137</v>
      </c>
      <c r="B1511" s="23" t="s">
        <v>6658</v>
      </c>
      <c r="C1511" s="58">
        <v>1.3335999999999999</v>
      </c>
      <c r="D1511" s="58">
        <v>39.4587</v>
      </c>
      <c r="E1511" s="58">
        <v>40.508299999999998</v>
      </c>
      <c r="F1511" s="58">
        <v>40.405500000000004</v>
      </c>
      <c r="G1511" s="58">
        <v>40.153199999999998</v>
      </c>
      <c r="I1511" s="27"/>
      <c r="J1511" s="25"/>
      <c r="K1511" s="25"/>
      <c r="L1511" s="25"/>
    </row>
    <row r="1512" spans="1:12" ht="16.5" customHeight="1" x14ac:dyDescent="0.25">
      <c r="A1512" s="56" t="s">
        <v>4306</v>
      </c>
      <c r="B1512" s="23">
        <v>1.3624000000000001</v>
      </c>
      <c r="C1512" s="58">
        <v>1.3335999999999999</v>
      </c>
      <c r="D1512" s="58">
        <v>41.688200000000002</v>
      </c>
      <c r="E1512" s="58">
        <v>40.489400000000003</v>
      </c>
      <c r="F1512" s="58">
        <v>41.200899999999997</v>
      </c>
      <c r="G1512" s="58">
        <v>41.126800000000003</v>
      </c>
      <c r="I1512" s="27"/>
      <c r="J1512" s="25"/>
      <c r="K1512" s="25"/>
      <c r="L1512" s="25"/>
    </row>
    <row r="1513" spans="1:12" ht="16.5" customHeight="1" x14ac:dyDescent="0.25">
      <c r="A1513" s="56" t="s">
        <v>4307</v>
      </c>
      <c r="B1513" s="23">
        <v>1.4992000000000001</v>
      </c>
      <c r="C1513" s="58">
        <v>1.3335999999999999</v>
      </c>
      <c r="D1513" s="58">
        <v>42.599400000000003</v>
      </c>
      <c r="E1513" s="58">
        <v>43.354100000000003</v>
      </c>
      <c r="F1513" s="58">
        <v>45.725999999999999</v>
      </c>
      <c r="G1513" s="58">
        <v>43.896299999999997</v>
      </c>
      <c r="I1513" s="27"/>
      <c r="J1513" s="25"/>
      <c r="K1513" s="25"/>
      <c r="L1513" s="25"/>
    </row>
    <row r="1514" spans="1:12" ht="16.5" customHeight="1" x14ac:dyDescent="0.25">
      <c r="A1514" s="56" t="s">
        <v>4308</v>
      </c>
      <c r="B1514" s="23">
        <v>1.4333</v>
      </c>
      <c r="C1514" s="58">
        <v>1.3335999999999999</v>
      </c>
      <c r="D1514" s="58">
        <v>45.140999999999998</v>
      </c>
      <c r="E1514" s="58">
        <v>46.829799999999999</v>
      </c>
      <c r="F1514" s="58">
        <v>49.121099999999998</v>
      </c>
      <c r="G1514" s="58">
        <v>47.012099999999997</v>
      </c>
      <c r="I1514" s="27"/>
      <c r="J1514" s="25"/>
      <c r="K1514" s="25"/>
      <c r="L1514" s="25"/>
    </row>
    <row r="1515" spans="1:12" ht="16.5" customHeight="1" x14ac:dyDescent="0.25">
      <c r="A1515" s="56" t="s">
        <v>4309</v>
      </c>
      <c r="B1515" s="23">
        <v>1.306</v>
      </c>
      <c r="C1515" s="58">
        <v>1.3335999999999999</v>
      </c>
      <c r="D1515" s="58">
        <v>39.839300000000001</v>
      </c>
      <c r="E1515" s="58">
        <v>39.976100000000002</v>
      </c>
      <c r="F1515" s="58">
        <v>40.741900000000001</v>
      </c>
      <c r="G1515" s="58">
        <v>40.192799999999998</v>
      </c>
      <c r="I1515" s="27"/>
      <c r="J1515" s="25"/>
      <c r="K1515" s="25"/>
      <c r="L1515" s="25"/>
    </row>
    <row r="1516" spans="1:12" ht="16.5" customHeight="1" x14ac:dyDescent="0.25">
      <c r="A1516" s="56" t="s">
        <v>4310</v>
      </c>
      <c r="B1516" s="23">
        <v>1.224</v>
      </c>
      <c r="C1516" s="58">
        <v>1.3335999999999999</v>
      </c>
      <c r="D1516" s="58">
        <v>48.923299999999998</v>
      </c>
      <c r="E1516" s="58">
        <v>47.136800000000001</v>
      </c>
      <c r="F1516" s="58">
        <v>48.602600000000002</v>
      </c>
      <c r="G1516" s="58">
        <v>48.206200000000003</v>
      </c>
      <c r="I1516" s="27"/>
      <c r="J1516" s="25"/>
      <c r="K1516" s="25"/>
      <c r="L1516" s="25"/>
    </row>
    <row r="1517" spans="1:12" ht="16.5" customHeight="1" x14ac:dyDescent="0.25">
      <c r="A1517" s="56" t="s">
        <v>4311</v>
      </c>
      <c r="B1517" s="23">
        <v>1.5509999999999999</v>
      </c>
      <c r="C1517" s="58">
        <v>1.3335999999999999</v>
      </c>
      <c r="D1517" s="58">
        <v>49.116700000000002</v>
      </c>
      <c r="E1517" s="58">
        <v>50.471200000000003</v>
      </c>
      <c r="F1517" s="58">
        <v>51.915900000000001</v>
      </c>
      <c r="G1517" s="58">
        <v>50.504100000000001</v>
      </c>
      <c r="I1517" s="27"/>
      <c r="J1517" s="25"/>
      <c r="K1517" s="25"/>
      <c r="L1517" s="25"/>
    </row>
    <row r="1518" spans="1:12" ht="16.5" customHeight="1" x14ac:dyDescent="0.25">
      <c r="A1518" s="56" t="s">
        <v>4312</v>
      </c>
      <c r="B1518" s="23">
        <v>1.3582000000000001</v>
      </c>
      <c r="C1518" s="58">
        <v>1.3335999999999999</v>
      </c>
      <c r="D1518" s="58">
        <v>39.114199999999997</v>
      </c>
      <c r="E1518" s="58">
        <v>41.5349</v>
      </c>
      <c r="F1518" s="58">
        <v>41.840400000000002</v>
      </c>
      <c r="G1518" s="58">
        <v>40.766800000000003</v>
      </c>
      <c r="I1518" s="27"/>
      <c r="J1518" s="25"/>
      <c r="K1518" s="25"/>
      <c r="L1518" s="25"/>
    </row>
    <row r="1519" spans="1:12" ht="16.5" customHeight="1" x14ac:dyDescent="0.25">
      <c r="A1519" s="56" t="s">
        <v>4313</v>
      </c>
      <c r="B1519" s="23">
        <v>1.1883999999999999</v>
      </c>
      <c r="C1519" s="58">
        <v>1.3335999999999999</v>
      </c>
      <c r="D1519" s="58">
        <v>40.050699999999999</v>
      </c>
      <c r="E1519" s="58">
        <v>40.850099999999998</v>
      </c>
      <c r="F1519" s="58">
        <v>43.004300000000001</v>
      </c>
      <c r="G1519" s="58">
        <v>41.258899999999997</v>
      </c>
      <c r="I1519" s="27"/>
      <c r="J1519" s="25"/>
      <c r="K1519" s="25"/>
      <c r="L1519" s="25"/>
    </row>
    <row r="1520" spans="1:12" ht="16.5" customHeight="1" x14ac:dyDescent="0.25">
      <c r="A1520" s="56" t="s">
        <v>4314</v>
      </c>
      <c r="B1520" s="23">
        <v>1.2794000000000001</v>
      </c>
      <c r="C1520" s="58">
        <v>1.3335999999999999</v>
      </c>
      <c r="D1520" s="58">
        <v>41.233499999999999</v>
      </c>
      <c r="E1520" s="58">
        <v>45.047899999999998</v>
      </c>
      <c r="F1520" s="58">
        <v>43.926200000000001</v>
      </c>
      <c r="G1520" s="58">
        <v>43.394199999999998</v>
      </c>
      <c r="I1520" s="27"/>
      <c r="J1520" s="25"/>
      <c r="K1520" s="25"/>
      <c r="L1520" s="25"/>
    </row>
    <row r="1521" spans="1:12" ht="16.5" customHeight="1" x14ac:dyDescent="0.25">
      <c r="A1521" s="56" t="s">
        <v>4315</v>
      </c>
      <c r="B1521" s="23">
        <v>1.1818</v>
      </c>
      <c r="C1521" s="58">
        <v>1.3335999999999999</v>
      </c>
      <c r="D1521" s="58">
        <v>32.8583</v>
      </c>
      <c r="E1521" s="58">
        <v>32.629199999999997</v>
      </c>
      <c r="F1521" s="58">
        <v>33.4191</v>
      </c>
      <c r="G1521" s="58">
        <v>32.980400000000003</v>
      </c>
      <c r="I1521" s="27"/>
      <c r="J1521" s="25"/>
      <c r="K1521" s="25"/>
      <c r="L1521" s="25"/>
    </row>
    <row r="1522" spans="1:12" ht="16.5" customHeight="1" x14ac:dyDescent="0.25">
      <c r="A1522" s="56" t="s">
        <v>4316</v>
      </c>
      <c r="B1522" s="23">
        <v>1.3802000000000001</v>
      </c>
      <c r="C1522" s="58">
        <v>1.3335999999999999</v>
      </c>
      <c r="D1522" s="58">
        <v>35.423400000000001</v>
      </c>
      <c r="E1522" s="58">
        <v>36.061999999999998</v>
      </c>
      <c r="F1522" s="58">
        <v>39.557099999999998</v>
      </c>
      <c r="G1522" s="58">
        <v>37.089399999999998</v>
      </c>
      <c r="I1522" s="27"/>
      <c r="J1522" s="25"/>
      <c r="K1522" s="25"/>
      <c r="L1522" s="25"/>
    </row>
    <row r="1523" spans="1:12" ht="16.5" customHeight="1" x14ac:dyDescent="0.25">
      <c r="A1523" s="56" t="s">
        <v>4317</v>
      </c>
      <c r="B1523" s="23">
        <v>1.2537</v>
      </c>
      <c r="C1523" s="58">
        <v>1.3335999999999999</v>
      </c>
      <c r="D1523" s="58">
        <v>35.194000000000003</v>
      </c>
      <c r="E1523" s="58">
        <v>35.855499999999999</v>
      </c>
      <c r="F1523" s="58">
        <v>33.708399999999997</v>
      </c>
      <c r="G1523" s="58">
        <v>34.907400000000003</v>
      </c>
      <c r="I1523" s="27"/>
      <c r="J1523" s="25"/>
      <c r="K1523" s="25"/>
      <c r="L1523" s="25"/>
    </row>
    <row r="1524" spans="1:12" ht="16.5" customHeight="1" x14ac:dyDescent="0.25">
      <c r="A1524" s="56" t="s">
        <v>4318</v>
      </c>
      <c r="B1524" s="23" t="s">
        <v>6658</v>
      </c>
      <c r="C1524" s="58" t="s">
        <v>2991</v>
      </c>
      <c r="D1524" s="58">
        <v>30.233699999999999</v>
      </c>
      <c r="E1524" s="58" t="s">
        <v>6659</v>
      </c>
      <c r="F1524" s="58" t="s">
        <v>6659</v>
      </c>
      <c r="G1524" s="58">
        <v>30.233699999999999</v>
      </c>
      <c r="I1524" s="27"/>
      <c r="J1524" s="25"/>
      <c r="K1524" s="25"/>
      <c r="L1524" s="25"/>
    </row>
    <row r="1525" spans="1:12" ht="16.5" customHeight="1" x14ac:dyDescent="0.25">
      <c r="A1525" s="56" t="s">
        <v>4319</v>
      </c>
      <c r="B1525" s="23">
        <v>1.1532</v>
      </c>
      <c r="C1525" s="58">
        <v>1.3335999999999999</v>
      </c>
      <c r="D1525" s="58">
        <v>39.790799999999997</v>
      </c>
      <c r="E1525" s="58">
        <v>40.860700000000001</v>
      </c>
      <c r="F1525" s="58">
        <v>42.390900000000002</v>
      </c>
      <c r="G1525" s="58">
        <v>41.015799999999999</v>
      </c>
      <c r="I1525" s="27"/>
      <c r="J1525" s="25"/>
      <c r="K1525" s="25"/>
      <c r="L1525" s="25"/>
    </row>
    <row r="1526" spans="1:12" ht="16.5" customHeight="1" x14ac:dyDescent="0.25">
      <c r="A1526" s="56" t="s">
        <v>4320</v>
      </c>
      <c r="B1526" s="23">
        <v>1.1475</v>
      </c>
      <c r="C1526" s="58">
        <v>1.3335999999999999</v>
      </c>
      <c r="D1526" s="58">
        <v>35.399000000000001</v>
      </c>
      <c r="E1526" s="58">
        <v>37.684199999999997</v>
      </c>
      <c r="F1526" s="58">
        <v>33.353000000000002</v>
      </c>
      <c r="G1526" s="58">
        <v>35.481999999999999</v>
      </c>
      <c r="I1526" s="27"/>
      <c r="J1526" s="25"/>
      <c r="K1526" s="25"/>
      <c r="L1526" s="25"/>
    </row>
    <row r="1527" spans="1:12" ht="16.5" customHeight="1" x14ac:dyDescent="0.25">
      <c r="A1527" s="56" t="s">
        <v>4321</v>
      </c>
      <c r="B1527" s="23">
        <v>1.7422</v>
      </c>
      <c r="C1527" s="58">
        <v>1.3335999999999999</v>
      </c>
      <c r="D1527" s="58">
        <v>51.545099999999998</v>
      </c>
      <c r="E1527" s="58">
        <v>52.356400000000001</v>
      </c>
      <c r="F1527" s="58">
        <v>54.226900000000001</v>
      </c>
      <c r="G1527" s="58">
        <v>52.705199999999998</v>
      </c>
      <c r="I1527" s="27"/>
      <c r="J1527" s="25"/>
      <c r="K1527" s="25"/>
      <c r="L1527" s="25"/>
    </row>
    <row r="1528" spans="1:12" ht="16.5" customHeight="1" x14ac:dyDescent="0.25">
      <c r="A1528" s="56" t="s">
        <v>4322</v>
      </c>
      <c r="B1528" s="23">
        <v>1.3076000000000001</v>
      </c>
      <c r="C1528" s="58">
        <v>1.3335999999999999</v>
      </c>
      <c r="D1528" s="58">
        <v>39.541899999999998</v>
      </c>
      <c r="E1528" s="58">
        <v>40.913400000000003</v>
      </c>
      <c r="F1528" s="58">
        <v>42.347499999999997</v>
      </c>
      <c r="G1528" s="58">
        <v>40.902099999999997</v>
      </c>
      <c r="I1528" s="27"/>
      <c r="J1528" s="25"/>
      <c r="K1528" s="25"/>
      <c r="L1528" s="25"/>
    </row>
    <row r="1529" spans="1:12" ht="16.5" customHeight="1" x14ac:dyDescent="0.25">
      <c r="A1529" s="56" t="s">
        <v>4323</v>
      </c>
      <c r="B1529" s="23">
        <v>1.4459</v>
      </c>
      <c r="C1529" s="58">
        <v>1.3335999999999999</v>
      </c>
      <c r="D1529" s="58">
        <v>40.259300000000003</v>
      </c>
      <c r="E1529" s="58">
        <v>41.048099999999998</v>
      </c>
      <c r="F1529" s="58">
        <v>43.54</v>
      </c>
      <c r="G1529" s="58">
        <v>41.600099999999998</v>
      </c>
      <c r="I1529" s="27"/>
      <c r="J1529" s="25"/>
      <c r="K1529" s="25"/>
      <c r="L1529" s="25"/>
    </row>
    <row r="1530" spans="1:12" ht="16.5" customHeight="1" x14ac:dyDescent="0.25">
      <c r="A1530" s="56" t="s">
        <v>4324</v>
      </c>
      <c r="B1530" s="23">
        <v>1.8996999999999999</v>
      </c>
      <c r="C1530" s="58">
        <v>1.3335999999999999</v>
      </c>
      <c r="D1530" s="58">
        <v>42.460299999999997</v>
      </c>
      <c r="E1530" s="58">
        <v>42.845599999999997</v>
      </c>
      <c r="F1530" s="58">
        <v>44.280700000000003</v>
      </c>
      <c r="G1530" s="58">
        <v>43.2121</v>
      </c>
      <c r="I1530" s="27"/>
      <c r="J1530" s="25"/>
      <c r="K1530" s="25"/>
      <c r="L1530" s="25"/>
    </row>
    <row r="1531" spans="1:12" ht="16.5" customHeight="1" x14ac:dyDescent="0.25">
      <c r="A1531" s="56" t="s">
        <v>4325</v>
      </c>
      <c r="B1531" s="23">
        <v>1.5662</v>
      </c>
      <c r="C1531" s="58">
        <v>1.3335999999999999</v>
      </c>
      <c r="D1531" s="58">
        <v>40.658299999999997</v>
      </c>
      <c r="E1531" s="58">
        <v>42.658799999999999</v>
      </c>
      <c r="F1531" s="58">
        <v>43.088900000000002</v>
      </c>
      <c r="G1531" s="58">
        <v>42.098799999999997</v>
      </c>
      <c r="I1531" s="27"/>
      <c r="J1531" s="25"/>
      <c r="K1531" s="25"/>
      <c r="L1531" s="25"/>
    </row>
    <row r="1532" spans="1:12" ht="16.5" customHeight="1" x14ac:dyDescent="0.25">
      <c r="A1532" s="56" t="s">
        <v>4326</v>
      </c>
      <c r="B1532" s="23">
        <v>1.1906000000000001</v>
      </c>
      <c r="C1532" s="58">
        <v>1.3335999999999999</v>
      </c>
      <c r="D1532" s="58">
        <v>41.8367</v>
      </c>
      <c r="E1532" s="58">
        <v>41.284199999999998</v>
      </c>
      <c r="F1532" s="58">
        <v>42.842100000000002</v>
      </c>
      <c r="G1532" s="58">
        <v>42.001800000000003</v>
      </c>
      <c r="I1532" s="27"/>
      <c r="J1532" s="25"/>
      <c r="K1532" s="25"/>
      <c r="L1532" s="25"/>
    </row>
    <row r="1533" spans="1:12" ht="16.5" customHeight="1" x14ac:dyDescent="0.25">
      <c r="A1533" s="56" t="s">
        <v>4327</v>
      </c>
      <c r="B1533" s="23">
        <v>1.0842000000000001</v>
      </c>
      <c r="C1533" s="58">
        <v>1.3335999999999999</v>
      </c>
      <c r="D1533" s="58">
        <v>37.192999999999998</v>
      </c>
      <c r="E1533" s="58">
        <v>39.025199999999998</v>
      </c>
      <c r="F1533" s="58">
        <v>39.331200000000003</v>
      </c>
      <c r="G1533" s="58">
        <v>38.487000000000002</v>
      </c>
      <c r="I1533" s="27"/>
      <c r="J1533" s="25"/>
      <c r="K1533" s="25"/>
      <c r="L1533" s="25"/>
    </row>
    <row r="1534" spans="1:12" ht="16.5" customHeight="1" x14ac:dyDescent="0.25">
      <c r="A1534" s="56" t="s">
        <v>4328</v>
      </c>
      <c r="B1534" s="23">
        <v>1.4088000000000001</v>
      </c>
      <c r="C1534" s="58">
        <v>1.3335999999999999</v>
      </c>
      <c r="D1534" s="58">
        <v>39.132899999999999</v>
      </c>
      <c r="E1534" s="58">
        <v>39.676900000000003</v>
      </c>
      <c r="F1534" s="58">
        <v>40.448999999999998</v>
      </c>
      <c r="G1534" s="58">
        <v>39.729100000000003</v>
      </c>
      <c r="I1534" s="27"/>
      <c r="J1534" s="25"/>
      <c r="K1534" s="25"/>
      <c r="L1534" s="25"/>
    </row>
    <row r="1535" spans="1:12" ht="16.5" customHeight="1" x14ac:dyDescent="0.25">
      <c r="A1535" s="56" t="s">
        <v>4329</v>
      </c>
      <c r="B1535" s="23">
        <v>1.323</v>
      </c>
      <c r="C1535" s="58">
        <v>1.3335999999999999</v>
      </c>
      <c r="D1535" s="58">
        <v>34.968499999999999</v>
      </c>
      <c r="E1535" s="58">
        <v>40.372300000000003</v>
      </c>
      <c r="F1535" s="58">
        <v>40.897399999999998</v>
      </c>
      <c r="G1535" s="58">
        <v>38.711500000000001</v>
      </c>
      <c r="I1535" s="27"/>
      <c r="J1535" s="25"/>
      <c r="K1535" s="25"/>
      <c r="L1535" s="25"/>
    </row>
    <row r="1536" spans="1:12" ht="16.5" customHeight="1" x14ac:dyDescent="0.25">
      <c r="A1536" s="56" t="s">
        <v>4330</v>
      </c>
      <c r="B1536" s="23">
        <v>0.99299999999999999</v>
      </c>
      <c r="C1536" s="58">
        <v>1.3335999999999999</v>
      </c>
      <c r="D1536" s="58">
        <v>39.122799999999998</v>
      </c>
      <c r="E1536" s="58">
        <v>38.929699999999997</v>
      </c>
      <c r="F1536" s="58">
        <v>38.956299999999999</v>
      </c>
      <c r="G1536" s="58">
        <v>39.001899999999999</v>
      </c>
      <c r="I1536" s="27"/>
      <c r="J1536" s="25"/>
      <c r="K1536" s="25"/>
      <c r="L1536" s="25"/>
    </row>
    <row r="1537" spans="1:12" ht="16.5" customHeight="1" x14ac:dyDescent="0.25">
      <c r="A1537" s="56" t="s">
        <v>4331</v>
      </c>
      <c r="B1537" s="23">
        <v>1.4494</v>
      </c>
      <c r="C1537" s="58">
        <v>1.3335999999999999</v>
      </c>
      <c r="D1537" s="58">
        <v>44.17</v>
      </c>
      <c r="E1537" s="58">
        <v>45.098300000000002</v>
      </c>
      <c r="F1537" s="58">
        <v>45.623199999999997</v>
      </c>
      <c r="G1537" s="58">
        <v>44.960900000000002</v>
      </c>
      <c r="I1537" s="27"/>
      <c r="J1537" s="25"/>
      <c r="K1537" s="25"/>
      <c r="L1537" s="25"/>
    </row>
    <row r="1538" spans="1:12" ht="16.5" customHeight="1" x14ac:dyDescent="0.25">
      <c r="A1538" s="56" t="s">
        <v>4332</v>
      </c>
      <c r="B1538" s="23">
        <v>0.80230000000000001</v>
      </c>
      <c r="C1538" s="58">
        <v>1.3335999999999999</v>
      </c>
      <c r="D1538" s="58">
        <v>30.611999999999998</v>
      </c>
      <c r="E1538" s="58">
        <v>30.856999999999999</v>
      </c>
      <c r="F1538" s="58">
        <v>31.430099999999999</v>
      </c>
      <c r="G1538" s="58">
        <v>30.976500000000001</v>
      </c>
      <c r="I1538" s="27"/>
      <c r="J1538" s="25"/>
      <c r="K1538" s="25"/>
      <c r="L1538" s="25"/>
    </row>
    <row r="1539" spans="1:12" ht="16.5" customHeight="1" x14ac:dyDescent="0.25">
      <c r="A1539" s="56" t="s">
        <v>4333</v>
      </c>
      <c r="B1539" s="23">
        <v>1.4489000000000001</v>
      </c>
      <c r="C1539" s="58">
        <v>1.3335999999999999</v>
      </c>
      <c r="D1539" s="58">
        <v>38.622900000000001</v>
      </c>
      <c r="E1539" s="58">
        <v>39.136899999999997</v>
      </c>
      <c r="F1539" s="58">
        <v>39.839399999999998</v>
      </c>
      <c r="G1539" s="58">
        <v>39.210900000000002</v>
      </c>
      <c r="I1539" s="27"/>
      <c r="J1539" s="25"/>
      <c r="K1539" s="25"/>
      <c r="L1539" s="25"/>
    </row>
    <row r="1540" spans="1:12" ht="16.5" customHeight="1" x14ac:dyDescent="0.25">
      <c r="A1540" s="56" t="s">
        <v>4334</v>
      </c>
      <c r="B1540" s="23">
        <v>1.1525000000000001</v>
      </c>
      <c r="C1540" s="58">
        <v>1.3335999999999999</v>
      </c>
      <c r="D1540" s="58">
        <v>35.560099999999998</v>
      </c>
      <c r="E1540" s="58">
        <v>35.182400000000001</v>
      </c>
      <c r="F1540" s="58">
        <v>35.854500000000002</v>
      </c>
      <c r="G1540" s="58">
        <v>35.531199999999998</v>
      </c>
      <c r="I1540" s="27"/>
      <c r="J1540" s="25"/>
      <c r="K1540" s="25"/>
      <c r="L1540" s="25"/>
    </row>
    <row r="1541" spans="1:12" ht="16.5" customHeight="1" x14ac:dyDescent="0.25">
      <c r="A1541" s="56" t="s">
        <v>4335</v>
      </c>
      <c r="B1541" s="23">
        <v>1.474</v>
      </c>
      <c r="C1541" s="58">
        <v>1.3335999999999999</v>
      </c>
      <c r="D1541" s="58">
        <v>38.246099999999998</v>
      </c>
      <c r="E1541" s="58">
        <v>39.312600000000003</v>
      </c>
      <c r="F1541" s="58">
        <v>40.986800000000002</v>
      </c>
      <c r="G1541" s="58">
        <v>39.464399999999998</v>
      </c>
      <c r="I1541" s="27"/>
      <c r="J1541" s="25"/>
      <c r="K1541" s="25"/>
      <c r="L1541" s="25"/>
    </row>
    <row r="1542" spans="1:12" ht="16.5" customHeight="1" x14ac:dyDescent="0.25">
      <c r="A1542" s="76" t="s">
        <v>4336</v>
      </c>
      <c r="B1542" s="23">
        <v>1.3265</v>
      </c>
      <c r="C1542" s="58">
        <v>1.3335999999999999</v>
      </c>
      <c r="D1542" s="58">
        <v>41.110700000000001</v>
      </c>
      <c r="E1542" s="58">
        <v>41.505099999999999</v>
      </c>
      <c r="F1542" s="58">
        <v>41.576300000000003</v>
      </c>
      <c r="G1542" s="58">
        <v>41.388199999999998</v>
      </c>
      <c r="I1542" s="27"/>
      <c r="J1542" s="25"/>
      <c r="K1542" s="25"/>
      <c r="L1542" s="25"/>
    </row>
    <row r="1543" spans="1:12" ht="16.5" customHeight="1" x14ac:dyDescent="0.25">
      <c r="A1543" s="76" t="s">
        <v>4337</v>
      </c>
      <c r="B1543" s="23">
        <v>1.2586999999999999</v>
      </c>
      <c r="C1543" s="58">
        <v>1.3335999999999999</v>
      </c>
      <c r="D1543" s="58">
        <v>42.4148</v>
      </c>
      <c r="E1543" s="58">
        <v>42.6477</v>
      </c>
      <c r="F1543" s="58">
        <v>44.2502</v>
      </c>
      <c r="G1543" s="58">
        <v>43.099899999999998</v>
      </c>
      <c r="I1543" s="27"/>
      <c r="J1543" s="25"/>
      <c r="K1543" s="25"/>
      <c r="L1543" s="25"/>
    </row>
    <row r="1544" spans="1:12" ht="16.5" customHeight="1" x14ac:dyDescent="0.25">
      <c r="A1544" s="56" t="s">
        <v>4338</v>
      </c>
      <c r="B1544" s="23">
        <v>2.0339</v>
      </c>
      <c r="C1544" s="58">
        <v>1.3335999999999999</v>
      </c>
      <c r="D1544" s="58">
        <v>49.373899999999999</v>
      </c>
      <c r="E1544" s="58">
        <v>51.8264</v>
      </c>
      <c r="F1544" s="58">
        <v>55.4131</v>
      </c>
      <c r="G1544" s="58">
        <v>52.244799999999998</v>
      </c>
      <c r="I1544" s="27"/>
      <c r="J1544" s="25"/>
      <c r="K1544" s="25"/>
      <c r="L1544" s="25"/>
    </row>
    <row r="1545" spans="1:12" ht="16.5" customHeight="1" x14ac:dyDescent="0.25">
      <c r="A1545" s="56" t="s">
        <v>4339</v>
      </c>
      <c r="B1545" s="23">
        <v>1.4040999999999999</v>
      </c>
      <c r="C1545" s="58">
        <v>1.3335999999999999</v>
      </c>
      <c r="D1545" s="58">
        <v>41.619199999999999</v>
      </c>
      <c r="E1545" s="58">
        <v>41.743400000000001</v>
      </c>
      <c r="F1545" s="58">
        <v>42.560699999999997</v>
      </c>
      <c r="G1545" s="58">
        <v>41.981699999999996</v>
      </c>
      <c r="I1545" s="27"/>
      <c r="J1545" s="25"/>
      <c r="K1545" s="25"/>
      <c r="L1545" s="25"/>
    </row>
    <row r="1546" spans="1:12" ht="16.5" customHeight="1" x14ac:dyDescent="0.25">
      <c r="A1546" s="56" t="s">
        <v>4340</v>
      </c>
      <c r="B1546" s="23">
        <v>1.4216</v>
      </c>
      <c r="C1546" s="58">
        <v>1.3335999999999999</v>
      </c>
      <c r="D1546" s="58">
        <v>39.4587</v>
      </c>
      <c r="E1546" s="58">
        <v>40.508299999999998</v>
      </c>
      <c r="F1546" s="58">
        <v>40.405500000000004</v>
      </c>
      <c r="G1546" s="58">
        <v>40.128100000000003</v>
      </c>
      <c r="I1546" s="27"/>
      <c r="J1546" s="25"/>
      <c r="K1546" s="25"/>
      <c r="L1546" s="25"/>
    </row>
    <row r="1547" spans="1:12" ht="16.5" customHeight="1" x14ac:dyDescent="0.25">
      <c r="A1547" s="56" t="s">
        <v>4341</v>
      </c>
      <c r="B1547" s="23">
        <v>1.6741999999999999</v>
      </c>
      <c r="C1547" s="58">
        <v>1.3335999999999999</v>
      </c>
      <c r="D1547" s="58">
        <v>39.486699999999999</v>
      </c>
      <c r="E1547" s="58">
        <v>43.188400000000001</v>
      </c>
      <c r="F1547" s="58">
        <v>43.449100000000001</v>
      </c>
      <c r="G1547" s="58">
        <v>42.1158</v>
      </c>
      <c r="I1547" s="27"/>
      <c r="J1547" s="25"/>
      <c r="K1547" s="25"/>
      <c r="L1547" s="25"/>
    </row>
    <row r="1548" spans="1:12" ht="16.5" customHeight="1" x14ac:dyDescent="0.25">
      <c r="A1548" s="56" t="s">
        <v>4342</v>
      </c>
      <c r="B1548" s="23">
        <v>1.7366999999999999</v>
      </c>
      <c r="C1548" s="58">
        <v>1.3335999999999999</v>
      </c>
      <c r="D1548" s="58">
        <v>40.873100000000001</v>
      </c>
      <c r="E1548" s="58">
        <v>41.509300000000003</v>
      </c>
      <c r="F1548" s="58">
        <v>42.612000000000002</v>
      </c>
      <c r="G1548" s="58">
        <v>41.6601</v>
      </c>
      <c r="I1548" s="27"/>
      <c r="J1548" s="25"/>
      <c r="K1548" s="25"/>
      <c r="L1548" s="25"/>
    </row>
    <row r="1549" spans="1:12" ht="16.5" customHeight="1" x14ac:dyDescent="0.25">
      <c r="A1549" s="56" t="s">
        <v>4343</v>
      </c>
      <c r="B1549" s="23">
        <v>1.3762000000000001</v>
      </c>
      <c r="C1549" s="58">
        <v>1.3335999999999999</v>
      </c>
      <c r="D1549" s="58">
        <v>37.307000000000002</v>
      </c>
      <c r="E1549" s="58">
        <v>39.0045</v>
      </c>
      <c r="F1549" s="58">
        <v>41.856099999999998</v>
      </c>
      <c r="G1549" s="58">
        <v>39.438200000000002</v>
      </c>
      <c r="I1549" s="27"/>
      <c r="J1549" s="25"/>
      <c r="K1549" s="25"/>
      <c r="L1549" s="25"/>
    </row>
    <row r="1550" spans="1:12" ht="16.5" customHeight="1" x14ac:dyDescent="0.25">
      <c r="A1550" s="56" t="s">
        <v>4344</v>
      </c>
      <c r="B1550" s="23">
        <v>1.1962999999999999</v>
      </c>
      <c r="C1550" s="58">
        <v>1.3335999999999999</v>
      </c>
      <c r="D1550" s="58">
        <v>37.165799999999997</v>
      </c>
      <c r="E1550" s="58">
        <v>40.293599999999998</v>
      </c>
      <c r="F1550" s="58">
        <v>38.592700000000001</v>
      </c>
      <c r="G1550" s="58">
        <v>38.674300000000002</v>
      </c>
      <c r="I1550" s="27"/>
      <c r="J1550" s="25"/>
      <c r="K1550" s="25"/>
      <c r="L1550" s="25"/>
    </row>
    <row r="1551" spans="1:12" ht="16.5" customHeight="1" x14ac:dyDescent="0.25">
      <c r="A1551" s="56" t="s">
        <v>4345</v>
      </c>
      <c r="B1551" s="23">
        <v>1.3909</v>
      </c>
      <c r="C1551" s="58">
        <v>1.3335999999999999</v>
      </c>
      <c r="D1551" s="58">
        <v>41.689300000000003</v>
      </c>
      <c r="E1551" s="58">
        <v>41.451599999999999</v>
      </c>
      <c r="F1551" s="58">
        <v>41.076900000000002</v>
      </c>
      <c r="G1551" s="58">
        <v>41.397199999999998</v>
      </c>
      <c r="I1551" s="27"/>
      <c r="J1551" s="25"/>
      <c r="K1551" s="25"/>
      <c r="L1551" s="25"/>
    </row>
    <row r="1552" spans="1:12" ht="16.5" customHeight="1" x14ac:dyDescent="0.25">
      <c r="A1552" s="56" t="s">
        <v>4346</v>
      </c>
      <c r="B1552" s="23">
        <v>1.3323</v>
      </c>
      <c r="C1552" s="58">
        <v>1.3335999999999999</v>
      </c>
      <c r="D1552" s="58">
        <v>38.401400000000002</v>
      </c>
      <c r="E1552" s="58">
        <v>38.602699999999999</v>
      </c>
      <c r="F1552" s="58">
        <v>39.284700000000001</v>
      </c>
      <c r="G1552" s="58">
        <v>38.752400000000002</v>
      </c>
      <c r="I1552" s="27"/>
      <c r="J1552" s="25"/>
      <c r="K1552" s="25"/>
      <c r="L1552" s="25"/>
    </row>
    <row r="1553" spans="1:12" ht="16.5" customHeight="1" x14ac:dyDescent="0.25">
      <c r="A1553" s="56" t="s">
        <v>4347</v>
      </c>
      <c r="B1553" s="23">
        <v>1.9963</v>
      </c>
      <c r="C1553" s="58">
        <v>1.3335999999999999</v>
      </c>
      <c r="D1553" s="58">
        <v>44.005099999999999</v>
      </c>
      <c r="E1553" s="58">
        <v>45.445099999999996</v>
      </c>
      <c r="F1553" s="58">
        <v>46.058399999999999</v>
      </c>
      <c r="G1553" s="58">
        <v>45.173400000000001</v>
      </c>
      <c r="I1553" s="27"/>
      <c r="J1553" s="25"/>
      <c r="K1553" s="25"/>
      <c r="L1553" s="25"/>
    </row>
    <row r="1554" spans="1:12" ht="16.5" customHeight="1" x14ac:dyDescent="0.25">
      <c r="A1554" s="56" t="s">
        <v>4348</v>
      </c>
      <c r="B1554" s="23">
        <v>2.3138000000000001</v>
      </c>
      <c r="C1554" s="58">
        <v>1.3335999999999999</v>
      </c>
      <c r="D1554" s="58">
        <v>43.067300000000003</v>
      </c>
      <c r="E1554" s="58">
        <v>44.2179</v>
      </c>
      <c r="F1554" s="58">
        <v>46.356900000000003</v>
      </c>
      <c r="G1554" s="58">
        <v>44.539900000000003</v>
      </c>
      <c r="I1554" s="27"/>
      <c r="J1554" s="25"/>
      <c r="K1554" s="25"/>
      <c r="L1554" s="25"/>
    </row>
    <row r="1555" spans="1:12" ht="16.5" customHeight="1" x14ac:dyDescent="0.25">
      <c r="A1555" s="56" t="s">
        <v>4349</v>
      </c>
      <c r="B1555" s="23">
        <v>1.2278</v>
      </c>
      <c r="C1555" s="58">
        <v>1.3335999999999999</v>
      </c>
      <c r="D1555" s="58">
        <v>40.2072</v>
      </c>
      <c r="E1555" s="58">
        <v>40.6113</v>
      </c>
      <c r="F1555" s="58">
        <v>41.433199999999999</v>
      </c>
      <c r="G1555" s="58">
        <v>40.747</v>
      </c>
      <c r="I1555" s="27"/>
      <c r="J1555" s="25"/>
      <c r="K1555" s="25"/>
      <c r="L1555" s="25"/>
    </row>
    <row r="1556" spans="1:12" ht="16.5" customHeight="1" x14ac:dyDescent="0.25">
      <c r="A1556" s="56" t="s">
        <v>4350</v>
      </c>
      <c r="B1556" s="23">
        <v>1.2784</v>
      </c>
      <c r="C1556" s="58">
        <v>1.3335999999999999</v>
      </c>
      <c r="D1556" s="58">
        <v>38.158099999999997</v>
      </c>
      <c r="E1556" s="58">
        <v>39.8264</v>
      </c>
      <c r="F1556" s="58">
        <v>42.355600000000003</v>
      </c>
      <c r="G1556" s="58">
        <v>40.119</v>
      </c>
      <c r="I1556" s="27"/>
      <c r="J1556" s="25"/>
      <c r="K1556" s="25"/>
      <c r="L1556" s="25"/>
    </row>
    <row r="1557" spans="1:12" ht="16.5" customHeight="1" x14ac:dyDescent="0.25">
      <c r="A1557" s="56" t="s">
        <v>4351</v>
      </c>
      <c r="B1557" s="23">
        <v>1.0952</v>
      </c>
      <c r="C1557" s="58">
        <v>1.3335999999999999</v>
      </c>
      <c r="D1557" s="58">
        <v>33.860199999999999</v>
      </c>
      <c r="E1557" s="58">
        <v>35.896599999999999</v>
      </c>
      <c r="F1557" s="58">
        <v>37.488100000000003</v>
      </c>
      <c r="G1557" s="58">
        <v>35.746099999999998</v>
      </c>
      <c r="I1557" s="27"/>
      <c r="J1557" s="25"/>
      <c r="K1557" s="25"/>
      <c r="L1557" s="25"/>
    </row>
    <row r="1558" spans="1:12" ht="16.5" customHeight="1" x14ac:dyDescent="0.25">
      <c r="A1558" s="56" t="s">
        <v>4352</v>
      </c>
      <c r="B1558" s="23">
        <v>1.371</v>
      </c>
      <c r="C1558" s="58">
        <v>1.3335999999999999</v>
      </c>
      <c r="D1558" s="58">
        <v>45.595599999999997</v>
      </c>
      <c r="E1558" s="58">
        <v>47.074399999999997</v>
      </c>
      <c r="F1558" s="58">
        <v>46.791400000000003</v>
      </c>
      <c r="G1558" s="58">
        <v>46.490900000000003</v>
      </c>
      <c r="I1558" s="27"/>
      <c r="J1558" s="25"/>
      <c r="K1558" s="25"/>
      <c r="L1558" s="25"/>
    </row>
    <row r="1559" spans="1:12" ht="16.5" customHeight="1" x14ac:dyDescent="0.25">
      <c r="A1559" s="56" t="s">
        <v>4353</v>
      </c>
      <c r="B1559" s="23">
        <v>1.4252</v>
      </c>
      <c r="C1559" s="58">
        <v>1.3335999999999999</v>
      </c>
      <c r="D1559" s="58">
        <v>43.512300000000003</v>
      </c>
      <c r="E1559" s="58">
        <v>44.429200000000002</v>
      </c>
      <c r="F1559" s="58">
        <v>46.405200000000001</v>
      </c>
      <c r="G1559" s="58">
        <v>44.794499999999999</v>
      </c>
      <c r="I1559" s="27"/>
      <c r="J1559" s="25"/>
      <c r="K1559" s="25"/>
      <c r="L1559" s="25"/>
    </row>
    <row r="1560" spans="1:12" ht="16.5" customHeight="1" x14ac:dyDescent="0.25">
      <c r="A1560" s="56" t="s">
        <v>4354</v>
      </c>
      <c r="B1560" s="23">
        <v>1.2868999999999999</v>
      </c>
      <c r="C1560" s="58">
        <v>1.3335999999999999</v>
      </c>
      <c r="D1560" s="58">
        <v>40.146000000000001</v>
      </c>
      <c r="E1560" s="58">
        <v>42.144199999999998</v>
      </c>
      <c r="F1560" s="58">
        <v>41.990400000000001</v>
      </c>
      <c r="G1560" s="58">
        <v>41.433999999999997</v>
      </c>
      <c r="I1560" s="27"/>
      <c r="J1560" s="25"/>
      <c r="K1560" s="25"/>
      <c r="L1560" s="25"/>
    </row>
    <row r="1561" spans="1:12" ht="16.5" customHeight="1" x14ac:dyDescent="0.25">
      <c r="A1561" s="56" t="s">
        <v>4355</v>
      </c>
      <c r="B1561" s="23">
        <v>1.3367</v>
      </c>
      <c r="C1561" s="58">
        <v>1.3335999999999999</v>
      </c>
      <c r="D1561" s="58">
        <v>39.1813</v>
      </c>
      <c r="E1561" s="58">
        <v>38.077199999999998</v>
      </c>
      <c r="F1561" s="58">
        <v>39.3093</v>
      </c>
      <c r="G1561" s="58">
        <v>38.859000000000002</v>
      </c>
      <c r="I1561" s="27"/>
      <c r="J1561" s="25"/>
      <c r="K1561" s="25"/>
      <c r="L1561" s="25"/>
    </row>
    <row r="1562" spans="1:12" ht="16.5" customHeight="1" x14ac:dyDescent="0.25">
      <c r="A1562" s="56" t="s">
        <v>4356</v>
      </c>
      <c r="B1562" s="23">
        <v>2.2294999999999998</v>
      </c>
      <c r="C1562" s="58">
        <v>1.3335999999999999</v>
      </c>
      <c r="D1562" s="58">
        <v>51.497900000000001</v>
      </c>
      <c r="E1562" s="58">
        <v>52.304200000000002</v>
      </c>
      <c r="F1562" s="58">
        <v>56.512300000000003</v>
      </c>
      <c r="G1562" s="58">
        <v>53.394100000000002</v>
      </c>
      <c r="I1562" s="27"/>
      <c r="J1562" s="25"/>
      <c r="K1562" s="25"/>
      <c r="L1562" s="25"/>
    </row>
    <row r="1563" spans="1:12" ht="16.5" customHeight="1" x14ac:dyDescent="0.25">
      <c r="A1563" s="56" t="s">
        <v>4357</v>
      </c>
      <c r="B1563" s="23">
        <v>1.4013</v>
      </c>
      <c r="C1563" s="58">
        <v>1.3335999999999999</v>
      </c>
      <c r="D1563" s="58">
        <v>43.052700000000002</v>
      </c>
      <c r="E1563" s="58">
        <v>41.549399999999999</v>
      </c>
      <c r="F1563" s="58">
        <v>45.387099999999997</v>
      </c>
      <c r="G1563" s="58">
        <v>43.331499999999998</v>
      </c>
      <c r="I1563" s="27"/>
      <c r="J1563" s="25"/>
      <c r="K1563" s="25"/>
      <c r="L1563" s="25"/>
    </row>
    <row r="1564" spans="1:12" ht="16.5" customHeight="1" x14ac:dyDescent="0.25">
      <c r="A1564" s="56" t="s">
        <v>4358</v>
      </c>
      <c r="B1564" s="23">
        <v>2.0573999999999999</v>
      </c>
      <c r="C1564" s="58">
        <v>1.3335999999999999</v>
      </c>
      <c r="D1564" s="58">
        <v>51.101500000000001</v>
      </c>
      <c r="E1564" s="58">
        <v>51.0396</v>
      </c>
      <c r="F1564" s="58">
        <v>52.5092</v>
      </c>
      <c r="G1564" s="58">
        <v>51.5608</v>
      </c>
      <c r="I1564" s="27"/>
      <c r="J1564" s="25"/>
      <c r="K1564" s="25"/>
      <c r="L1564" s="25"/>
    </row>
    <row r="1565" spans="1:12" ht="16.5" customHeight="1" x14ac:dyDescent="0.25">
      <c r="A1565" s="56" t="s">
        <v>4359</v>
      </c>
      <c r="B1565" s="23">
        <v>1.2379</v>
      </c>
      <c r="C1565" s="58">
        <v>1.3335999999999999</v>
      </c>
      <c r="D1565" s="58">
        <v>42.407200000000003</v>
      </c>
      <c r="E1565" s="58">
        <v>43.308999999999997</v>
      </c>
      <c r="F1565" s="58">
        <v>44.462400000000002</v>
      </c>
      <c r="G1565" s="58">
        <v>43.3934</v>
      </c>
      <c r="I1565" s="27"/>
      <c r="J1565" s="25"/>
      <c r="K1565" s="25"/>
      <c r="L1565" s="25"/>
    </row>
    <row r="1566" spans="1:12" ht="16.5" customHeight="1" x14ac:dyDescent="0.25">
      <c r="A1566" s="56" t="s">
        <v>4360</v>
      </c>
      <c r="B1566" s="23">
        <v>1.3318000000000001</v>
      </c>
      <c r="C1566" s="58">
        <v>1.3335999999999999</v>
      </c>
      <c r="D1566" s="58">
        <v>42.831099999999999</v>
      </c>
      <c r="E1566" s="58">
        <v>44.145899999999997</v>
      </c>
      <c r="F1566" s="58">
        <v>47.325600000000001</v>
      </c>
      <c r="G1566" s="58">
        <v>44.786700000000003</v>
      </c>
      <c r="I1566" s="27"/>
      <c r="J1566" s="25"/>
      <c r="K1566" s="25"/>
      <c r="L1566" s="25"/>
    </row>
    <row r="1567" spans="1:12" ht="16.5" customHeight="1" x14ac:dyDescent="0.25">
      <c r="A1567" s="56" t="s">
        <v>4361</v>
      </c>
      <c r="B1567" s="23">
        <v>1.5217000000000001</v>
      </c>
      <c r="C1567" s="58">
        <v>1.3335999999999999</v>
      </c>
      <c r="D1567" s="58">
        <v>46.067500000000003</v>
      </c>
      <c r="E1567" s="58">
        <v>48.929900000000004</v>
      </c>
      <c r="F1567" s="58">
        <v>50.967700000000001</v>
      </c>
      <c r="G1567" s="58">
        <v>48.658099999999997</v>
      </c>
      <c r="I1567" s="27"/>
      <c r="J1567" s="25"/>
      <c r="K1567" s="25"/>
      <c r="L1567" s="25"/>
    </row>
    <row r="1568" spans="1:12" ht="16.5" customHeight="1" x14ac:dyDescent="0.25">
      <c r="A1568" s="56" t="s">
        <v>4362</v>
      </c>
      <c r="B1568" s="23">
        <v>1.8571</v>
      </c>
      <c r="C1568" s="58" t="s">
        <v>2991</v>
      </c>
      <c r="D1568" s="58" t="s">
        <v>6659</v>
      </c>
      <c r="E1568" s="58" t="s">
        <v>6659</v>
      </c>
      <c r="F1568" s="58" t="s">
        <v>6659</v>
      </c>
      <c r="G1568" s="58" t="s">
        <v>2991</v>
      </c>
      <c r="I1568" s="27"/>
      <c r="J1568" s="25"/>
      <c r="K1568" s="25"/>
      <c r="L1568" s="25"/>
    </row>
    <row r="1569" spans="1:12" ht="16.5" customHeight="1" x14ac:dyDescent="0.25">
      <c r="A1569" s="56" t="s">
        <v>4363</v>
      </c>
      <c r="B1569" s="23">
        <v>1.8150999999999999</v>
      </c>
      <c r="C1569" s="58">
        <v>1.3335999999999999</v>
      </c>
      <c r="D1569" s="58">
        <v>46.064799999999998</v>
      </c>
      <c r="E1569" s="58">
        <v>50.535600000000002</v>
      </c>
      <c r="F1569" s="58">
        <v>51.260100000000001</v>
      </c>
      <c r="G1569" s="58">
        <v>49.318399999999997</v>
      </c>
      <c r="I1569" s="27"/>
      <c r="J1569" s="25"/>
      <c r="K1569" s="25"/>
      <c r="L1569" s="25"/>
    </row>
    <row r="1570" spans="1:12" ht="16.5" customHeight="1" x14ac:dyDescent="0.25">
      <c r="A1570" s="56" t="s">
        <v>4364</v>
      </c>
      <c r="B1570" s="23">
        <v>1.8087</v>
      </c>
      <c r="C1570" s="58">
        <v>1.3335999999999999</v>
      </c>
      <c r="D1570" s="58">
        <v>43.2438</v>
      </c>
      <c r="E1570" s="58">
        <v>43.562100000000001</v>
      </c>
      <c r="F1570" s="58">
        <v>48.1081</v>
      </c>
      <c r="G1570" s="58">
        <v>44.987099999999998</v>
      </c>
      <c r="I1570" s="27"/>
      <c r="J1570" s="25"/>
      <c r="K1570" s="25"/>
      <c r="L1570" s="25"/>
    </row>
    <row r="1571" spans="1:12" ht="16.5" customHeight="1" x14ac:dyDescent="0.25">
      <c r="A1571" s="56" t="s">
        <v>4365</v>
      </c>
      <c r="B1571" s="23">
        <v>1.3334999999999999</v>
      </c>
      <c r="C1571" s="58">
        <v>1.3335999999999999</v>
      </c>
      <c r="D1571" s="58">
        <v>39.270699999999998</v>
      </c>
      <c r="E1571" s="58">
        <v>39.5824</v>
      </c>
      <c r="F1571" s="58">
        <v>38.712899999999998</v>
      </c>
      <c r="G1571" s="58">
        <v>39.185400000000001</v>
      </c>
      <c r="I1571" s="27"/>
      <c r="J1571" s="25"/>
      <c r="K1571" s="25"/>
      <c r="L1571" s="25"/>
    </row>
    <row r="1572" spans="1:12" ht="16.5" customHeight="1" x14ac:dyDescent="0.25">
      <c r="A1572" s="56" t="s">
        <v>4366</v>
      </c>
      <c r="B1572" s="23">
        <v>1.4484999999999999</v>
      </c>
      <c r="C1572" s="58">
        <v>1.3335999999999999</v>
      </c>
      <c r="D1572" s="58">
        <v>41.910400000000003</v>
      </c>
      <c r="E1572" s="58">
        <v>42.593400000000003</v>
      </c>
      <c r="F1572" s="58">
        <v>42.126600000000003</v>
      </c>
      <c r="G1572" s="58">
        <v>42.210299999999997</v>
      </c>
      <c r="I1572" s="27"/>
      <c r="J1572" s="25"/>
      <c r="K1572" s="25"/>
      <c r="L1572" s="25"/>
    </row>
    <row r="1573" spans="1:12" ht="16.5" customHeight="1" x14ac:dyDescent="0.25">
      <c r="A1573" s="56" t="s">
        <v>4367</v>
      </c>
      <c r="B1573" s="23">
        <v>1.5409999999999999</v>
      </c>
      <c r="C1573" s="58">
        <v>1.3335999999999999</v>
      </c>
      <c r="D1573" s="58">
        <v>42.905099999999997</v>
      </c>
      <c r="E1573" s="58">
        <v>43.3583</v>
      </c>
      <c r="F1573" s="58">
        <v>44.252000000000002</v>
      </c>
      <c r="G1573" s="58">
        <v>43.509599999999999</v>
      </c>
      <c r="I1573" s="27"/>
      <c r="J1573" s="25"/>
      <c r="K1573" s="25"/>
      <c r="L1573" s="25"/>
    </row>
    <row r="1574" spans="1:12" ht="16.5" customHeight="1" x14ac:dyDescent="0.25">
      <c r="A1574" s="56" t="s">
        <v>4368</v>
      </c>
      <c r="B1574" s="23">
        <v>0.94640000000000002</v>
      </c>
      <c r="C1574" s="58">
        <v>1.3335999999999999</v>
      </c>
      <c r="D1574" s="58">
        <v>49.131500000000003</v>
      </c>
      <c r="E1574" s="58">
        <v>50.579700000000003</v>
      </c>
      <c r="F1574" s="58">
        <v>52.909500000000001</v>
      </c>
      <c r="G1574" s="58">
        <v>50.897399999999998</v>
      </c>
      <c r="I1574" s="27"/>
      <c r="J1574" s="25"/>
      <c r="K1574" s="25"/>
      <c r="L1574" s="25"/>
    </row>
    <row r="1575" spans="1:12" ht="16.5" customHeight="1" x14ac:dyDescent="0.25">
      <c r="A1575" s="56" t="s">
        <v>6115</v>
      </c>
      <c r="B1575" s="23" t="s">
        <v>6658</v>
      </c>
      <c r="C1575" s="58">
        <v>0.99219999999999997</v>
      </c>
      <c r="D1575" s="58">
        <v>36.829500000000003</v>
      </c>
      <c r="E1575" s="58">
        <v>38.015000000000001</v>
      </c>
      <c r="F1575" s="58">
        <v>36.851900000000001</v>
      </c>
      <c r="G1575" s="58">
        <v>37.230600000000003</v>
      </c>
      <c r="I1575" s="27"/>
      <c r="J1575" s="25"/>
      <c r="K1575" s="25"/>
      <c r="L1575" s="25"/>
    </row>
    <row r="1576" spans="1:12" ht="16.5" customHeight="1" x14ac:dyDescent="0.25">
      <c r="A1576" s="56" t="s">
        <v>2058</v>
      </c>
      <c r="B1576" s="23">
        <v>1.4164000000000001</v>
      </c>
      <c r="C1576" s="58">
        <v>0.95450000000000002</v>
      </c>
      <c r="D1576" s="58">
        <v>38.904699999999998</v>
      </c>
      <c r="E1576" s="58">
        <v>39.704999999999998</v>
      </c>
      <c r="F1576" s="58">
        <v>38.185000000000002</v>
      </c>
      <c r="G1576" s="58">
        <v>38.926000000000002</v>
      </c>
      <c r="I1576" s="27"/>
      <c r="J1576" s="25"/>
      <c r="K1576" s="25"/>
      <c r="L1576" s="25"/>
    </row>
    <row r="1577" spans="1:12" ht="16.5" customHeight="1" x14ac:dyDescent="0.25">
      <c r="A1577" s="56" t="s">
        <v>2059</v>
      </c>
      <c r="B1577" s="23">
        <v>1.3222</v>
      </c>
      <c r="C1577" s="58">
        <v>0.90080000000000005</v>
      </c>
      <c r="D1577" s="58">
        <v>30.537299999999998</v>
      </c>
      <c r="E1577" s="58">
        <v>31.984400000000001</v>
      </c>
      <c r="F1577" s="58">
        <v>32.8628</v>
      </c>
      <c r="G1577" s="58">
        <v>31.8337</v>
      </c>
      <c r="I1577" s="27"/>
      <c r="J1577" s="25"/>
      <c r="K1577" s="25"/>
      <c r="L1577" s="25"/>
    </row>
    <row r="1578" spans="1:12" ht="16.5" customHeight="1" x14ac:dyDescent="0.25">
      <c r="A1578" s="56" t="s">
        <v>4369</v>
      </c>
      <c r="B1578" s="23">
        <v>1.9246000000000001</v>
      </c>
      <c r="C1578" s="58">
        <v>0.95720000000000005</v>
      </c>
      <c r="D1578" s="58">
        <v>36.262</v>
      </c>
      <c r="E1578" s="58">
        <v>36.721899999999998</v>
      </c>
      <c r="F1578" s="58">
        <v>36.744199999999999</v>
      </c>
      <c r="G1578" s="58">
        <v>36.58</v>
      </c>
      <c r="I1578" s="27"/>
      <c r="J1578" s="25"/>
      <c r="K1578" s="25"/>
      <c r="L1578" s="25"/>
    </row>
    <row r="1579" spans="1:12" ht="16.5" customHeight="1" x14ac:dyDescent="0.25">
      <c r="A1579" s="56" t="s">
        <v>2328</v>
      </c>
      <c r="B1579" s="23">
        <v>1.3633999999999999</v>
      </c>
      <c r="C1579" s="58">
        <v>0.95450000000000002</v>
      </c>
      <c r="D1579" s="58">
        <v>30.889500000000002</v>
      </c>
      <c r="E1579" s="58">
        <v>32.496299999999998</v>
      </c>
      <c r="F1579" s="58">
        <v>34.778599999999997</v>
      </c>
      <c r="G1579" s="58">
        <v>32.770800000000001</v>
      </c>
      <c r="I1579" s="27"/>
      <c r="J1579" s="25"/>
      <c r="K1579" s="25"/>
      <c r="L1579" s="25"/>
    </row>
    <row r="1580" spans="1:12" ht="16.5" customHeight="1" x14ac:dyDescent="0.25">
      <c r="A1580" s="56" t="s">
        <v>4370</v>
      </c>
      <c r="B1580" s="23">
        <v>1.0976999999999999</v>
      </c>
      <c r="C1580" s="58">
        <v>0.99219999999999997</v>
      </c>
      <c r="D1580" s="58">
        <v>31.149699999999999</v>
      </c>
      <c r="E1580" s="58">
        <v>30.694700000000001</v>
      </c>
      <c r="F1580" s="58">
        <v>30.7516</v>
      </c>
      <c r="G1580" s="58">
        <v>30.875499999999999</v>
      </c>
      <c r="I1580" s="27"/>
      <c r="J1580" s="25"/>
      <c r="K1580" s="25"/>
      <c r="L1580" s="25"/>
    </row>
    <row r="1581" spans="1:12" ht="16.5" customHeight="1" x14ac:dyDescent="0.25">
      <c r="A1581" s="56" t="s">
        <v>2329</v>
      </c>
      <c r="B1581" s="23">
        <v>1.0878000000000001</v>
      </c>
      <c r="C1581" s="58">
        <v>0.9536</v>
      </c>
      <c r="D1581" s="58">
        <v>33.0334</v>
      </c>
      <c r="E1581" s="58">
        <v>33.675600000000003</v>
      </c>
      <c r="F1581" s="58">
        <v>33.200099999999999</v>
      </c>
      <c r="G1581" s="58">
        <v>33.291499999999999</v>
      </c>
      <c r="I1581" s="27"/>
      <c r="J1581" s="25"/>
      <c r="K1581" s="25"/>
      <c r="L1581" s="25"/>
    </row>
    <row r="1582" spans="1:12" ht="16.5" customHeight="1" x14ac:dyDescent="0.25">
      <c r="A1582" s="56" t="s">
        <v>4371</v>
      </c>
      <c r="B1582" s="23">
        <v>1.7664</v>
      </c>
      <c r="C1582" s="58">
        <v>0.99580000000000002</v>
      </c>
      <c r="D1582" s="58">
        <v>39.368099999999998</v>
      </c>
      <c r="E1582" s="58">
        <v>40.7333</v>
      </c>
      <c r="F1582" s="58">
        <v>42.508499999999998</v>
      </c>
      <c r="G1582" s="58">
        <v>40.888199999999998</v>
      </c>
      <c r="I1582" s="27"/>
      <c r="J1582" s="25"/>
      <c r="K1582" s="25"/>
      <c r="L1582" s="25"/>
    </row>
    <row r="1583" spans="1:12" ht="16.5" customHeight="1" x14ac:dyDescent="0.25">
      <c r="A1583" s="56" t="s">
        <v>4372</v>
      </c>
      <c r="B1583" s="23">
        <v>1.6378999999999999</v>
      </c>
      <c r="C1583" s="58">
        <v>0.99219999999999997</v>
      </c>
      <c r="D1583" s="58">
        <v>36.3827</v>
      </c>
      <c r="E1583" s="58">
        <v>36.515999999999998</v>
      </c>
      <c r="F1583" s="58">
        <v>36.872599999999998</v>
      </c>
      <c r="G1583" s="58">
        <v>36.5916</v>
      </c>
      <c r="I1583" s="27"/>
      <c r="J1583" s="25"/>
      <c r="K1583" s="25"/>
      <c r="L1583" s="25"/>
    </row>
    <row r="1584" spans="1:12" ht="16.5" customHeight="1" x14ac:dyDescent="0.25">
      <c r="A1584" s="56" t="s">
        <v>2060</v>
      </c>
      <c r="B1584" s="23">
        <v>1.7498</v>
      </c>
      <c r="C1584" s="58">
        <v>0.95450000000000002</v>
      </c>
      <c r="D1584" s="58">
        <v>32.552199999999999</v>
      </c>
      <c r="E1584" s="58">
        <v>33.267099999999999</v>
      </c>
      <c r="F1584" s="58">
        <v>33.909700000000001</v>
      </c>
      <c r="G1584" s="58">
        <v>33.242899999999999</v>
      </c>
      <c r="I1584" s="27"/>
      <c r="J1584" s="25"/>
      <c r="K1584" s="25"/>
      <c r="L1584" s="25"/>
    </row>
    <row r="1585" spans="1:12" ht="16.5" customHeight="1" x14ac:dyDescent="0.25">
      <c r="A1585" s="56" t="s">
        <v>2061</v>
      </c>
      <c r="B1585" s="23">
        <v>1.5883</v>
      </c>
      <c r="C1585" s="58">
        <v>0.96060000000000001</v>
      </c>
      <c r="D1585" s="58">
        <v>31.0381</v>
      </c>
      <c r="E1585" s="58">
        <v>32.887999999999998</v>
      </c>
      <c r="F1585" s="58">
        <v>34.587899999999998</v>
      </c>
      <c r="G1585" s="58">
        <v>32.816600000000001</v>
      </c>
      <c r="I1585" s="27"/>
      <c r="J1585" s="25"/>
      <c r="K1585" s="25"/>
      <c r="L1585" s="25"/>
    </row>
    <row r="1586" spans="1:12" ht="16.5" customHeight="1" x14ac:dyDescent="0.25">
      <c r="A1586" s="56" t="s">
        <v>2062</v>
      </c>
      <c r="B1586" s="23">
        <v>1.2312000000000001</v>
      </c>
      <c r="C1586" s="58">
        <v>1.0021</v>
      </c>
      <c r="D1586" s="58">
        <v>33.6479</v>
      </c>
      <c r="E1586" s="58">
        <v>33.061500000000002</v>
      </c>
      <c r="F1586" s="58">
        <v>33.888500000000001</v>
      </c>
      <c r="G1586" s="58">
        <v>33.534399999999998</v>
      </c>
      <c r="I1586" s="27"/>
      <c r="J1586" s="25"/>
      <c r="K1586" s="25"/>
      <c r="L1586" s="25"/>
    </row>
    <row r="1587" spans="1:12" ht="16.5" customHeight="1" x14ac:dyDescent="0.25">
      <c r="A1587" s="56" t="s">
        <v>2063</v>
      </c>
      <c r="B1587" s="23">
        <v>1.6397999999999999</v>
      </c>
      <c r="C1587" s="58">
        <v>0.95450000000000002</v>
      </c>
      <c r="D1587" s="58">
        <v>38.2258</v>
      </c>
      <c r="E1587" s="58">
        <v>38.268799999999999</v>
      </c>
      <c r="F1587" s="58">
        <v>38.788699999999999</v>
      </c>
      <c r="G1587" s="58">
        <v>38.430100000000003</v>
      </c>
      <c r="I1587" s="27"/>
      <c r="J1587" s="25"/>
      <c r="K1587" s="25"/>
      <c r="L1587" s="25"/>
    </row>
    <row r="1588" spans="1:12" ht="16.5" customHeight="1" x14ac:dyDescent="0.25">
      <c r="A1588" s="56" t="s">
        <v>4373</v>
      </c>
      <c r="B1588" s="23">
        <v>1.7326999999999999</v>
      </c>
      <c r="C1588" s="58">
        <v>0.99219999999999997</v>
      </c>
      <c r="D1588" s="58">
        <v>38.861699999999999</v>
      </c>
      <c r="E1588" s="58">
        <v>39.445500000000003</v>
      </c>
      <c r="F1588" s="58">
        <v>39.765000000000001</v>
      </c>
      <c r="G1588" s="58">
        <v>39.367199999999997</v>
      </c>
      <c r="I1588" s="27"/>
      <c r="J1588" s="25"/>
      <c r="K1588" s="25"/>
      <c r="L1588" s="25"/>
    </row>
    <row r="1589" spans="1:12" ht="16.5" customHeight="1" x14ac:dyDescent="0.25">
      <c r="A1589" s="56" t="s">
        <v>4374</v>
      </c>
      <c r="B1589" s="23">
        <v>1.3703000000000001</v>
      </c>
      <c r="C1589" s="58">
        <v>0.88180000000000003</v>
      </c>
      <c r="D1589" s="58">
        <v>31.554600000000001</v>
      </c>
      <c r="E1589" s="58">
        <v>30.6721</v>
      </c>
      <c r="F1589" s="58">
        <v>30.7379</v>
      </c>
      <c r="G1589" s="58">
        <v>30.997399999999999</v>
      </c>
      <c r="I1589" s="27"/>
      <c r="J1589" s="25"/>
      <c r="K1589" s="25"/>
      <c r="L1589" s="25"/>
    </row>
    <row r="1590" spans="1:12" ht="16.5" customHeight="1" x14ac:dyDescent="0.25">
      <c r="A1590" s="56" t="s">
        <v>4375</v>
      </c>
      <c r="B1590" s="23">
        <v>1.5676000000000001</v>
      </c>
      <c r="C1590" s="58">
        <v>0.94740000000000002</v>
      </c>
      <c r="D1590" s="58">
        <v>33.317399999999999</v>
      </c>
      <c r="E1590" s="58">
        <v>37.415399999999998</v>
      </c>
      <c r="F1590" s="58">
        <v>35.207299999999996</v>
      </c>
      <c r="G1590" s="58">
        <v>35.259300000000003</v>
      </c>
      <c r="I1590" s="27"/>
      <c r="J1590" s="25"/>
      <c r="K1590" s="25"/>
      <c r="L1590" s="25"/>
    </row>
    <row r="1591" spans="1:12" ht="16.5" customHeight="1" x14ac:dyDescent="0.25">
      <c r="A1591" s="56" t="s">
        <v>2064</v>
      </c>
      <c r="B1591" s="23">
        <v>1.3335999999999999</v>
      </c>
      <c r="C1591" s="58">
        <v>0.9012</v>
      </c>
      <c r="D1591" s="58">
        <v>30.0977</v>
      </c>
      <c r="E1591" s="58">
        <v>31.117100000000001</v>
      </c>
      <c r="F1591" s="58">
        <v>30.346499999999999</v>
      </c>
      <c r="G1591" s="58">
        <v>30.516200000000001</v>
      </c>
      <c r="I1591" s="27"/>
      <c r="J1591" s="25"/>
      <c r="K1591" s="25"/>
      <c r="L1591" s="25"/>
    </row>
    <row r="1592" spans="1:12" ht="16.5" customHeight="1" x14ac:dyDescent="0.25">
      <c r="A1592" s="56" t="s">
        <v>4376</v>
      </c>
      <c r="B1592" s="23">
        <v>1.472</v>
      </c>
      <c r="C1592" s="58">
        <v>0.95450000000000002</v>
      </c>
      <c r="D1592" s="58">
        <v>33.895899999999997</v>
      </c>
      <c r="E1592" s="58">
        <v>36.143500000000003</v>
      </c>
      <c r="F1592" s="58">
        <v>36.345199999999998</v>
      </c>
      <c r="G1592" s="58">
        <v>35.4377</v>
      </c>
      <c r="I1592" s="27"/>
      <c r="J1592" s="25"/>
      <c r="K1592" s="25"/>
      <c r="L1592" s="25"/>
    </row>
    <row r="1593" spans="1:12" ht="16.5" customHeight="1" x14ac:dyDescent="0.25">
      <c r="A1593" s="56" t="s">
        <v>2065</v>
      </c>
      <c r="B1593" s="23">
        <v>1.2615000000000001</v>
      </c>
      <c r="C1593" s="58">
        <v>0.9536</v>
      </c>
      <c r="D1593" s="58">
        <v>33.802399999999999</v>
      </c>
      <c r="E1593" s="58">
        <v>33.447499999999998</v>
      </c>
      <c r="F1593" s="58">
        <v>34.767000000000003</v>
      </c>
      <c r="G1593" s="58">
        <v>34.008000000000003</v>
      </c>
      <c r="I1593" s="27"/>
      <c r="J1593" s="25"/>
      <c r="K1593" s="25"/>
      <c r="L1593" s="25"/>
    </row>
    <row r="1594" spans="1:12" ht="16.5" customHeight="1" x14ac:dyDescent="0.25">
      <c r="A1594" s="56" t="s">
        <v>4377</v>
      </c>
      <c r="B1594" s="23">
        <v>1.8769</v>
      </c>
      <c r="C1594" s="58">
        <v>0.90080000000000005</v>
      </c>
      <c r="D1594" s="58">
        <v>34.850099999999998</v>
      </c>
      <c r="E1594" s="58">
        <v>35.711199999999998</v>
      </c>
      <c r="F1594" s="58">
        <v>36.336599999999997</v>
      </c>
      <c r="G1594" s="58">
        <v>35.639099999999999</v>
      </c>
      <c r="I1594" s="27"/>
      <c r="J1594" s="25"/>
      <c r="K1594" s="25"/>
      <c r="L1594" s="25"/>
    </row>
    <row r="1595" spans="1:12" ht="16.5" customHeight="1" x14ac:dyDescent="0.25">
      <c r="A1595" s="56" t="s">
        <v>4378</v>
      </c>
      <c r="B1595" s="23">
        <v>1.3227</v>
      </c>
      <c r="C1595" s="58">
        <v>0.81830000000000003</v>
      </c>
      <c r="D1595" s="58">
        <v>32.690800000000003</v>
      </c>
      <c r="E1595" s="58">
        <v>32.9664</v>
      </c>
      <c r="F1595" s="58">
        <v>32.6111</v>
      </c>
      <c r="G1595" s="58">
        <v>32.750599999999999</v>
      </c>
      <c r="I1595" s="27"/>
      <c r="J1595" s="25"/>
      <c r="K1595" s="25"/>
      <c r="L1595" s="25"/>
    </row>
    <row r="1596" spans="1:12" ht="16.5" customHeight="1" x14ac:dyDescent="0.25">
      <c r="A1596" s="56" t="s">
        <v>4379</v>
      </c>
      <c r="B1596" s="23">
        <v>1.7621</v>
      </c>
      <c r="C1596" s="58">
        <v>0.96970000000000001</v>
      </c>
      <c r="D1596" s="58">
        <v>35.0242</v>
      </c>
      <c r="E1596" s="58">
        <v>37.048699999999997</v>
      </c>
      <c r="F1596" s="58">
        <v>38.475000000000001</v>
      </c>
      <c r="G1596" s="58">
        <v>36.878900000000002</v>
      </c>
      <c r="I1596" s="27"/>
      <c r="J1596" s="25"/>
      <c r="K1596" s="25"/>
      <c r="L1596" s="25"/>
    </row>
    <row r="1597" spans="1:12" ht="16.5" customHeight="1" x14ac:dyDescent="0.25">
      <c r="A1597" s="56" t="s">
        <v>4380</v>
      </c>
      <c r="B1597" s="23">
        <v>2.1036000000000001</v>
      </c>
      <c r="C1597" s="58">
        <v>1.0111000000000001</v>
      </c>
      <c r="D1597" s="58">
        <v>38.199599999999997</v>
      </c>
      <c r="E1597" s="58">
        <v>38.2879</v>
      </c>
      <c r="F1597" s="58">
        <v>39.6706</v>
      </c>
      <c r="G1597" s="58">
        <v>38.753100000000003</v>
      </c>
      <c r="I1597" s="27"/>
      <c r="J1597" s="25"/>
      <c r="K1597" s="25"/>
      <c r="L1597" s="25"/>
    </row>
    <row r="1598" spans="1:12" ht="16.5" customHeight="1" x14ac:dyDescent="0.25">
      <c r="A1598" s="56" t="s">
        <v>4381</v>
      </c>
      <c r="B1598" s="23">
        <v>1.6307</v>
      </c>
      <c r="C1598" s="58">
        <v>0.94740000000000002</v>
      </c>
      <c r="D1598" s="58">
        <v>34.603200000000001</v>
      </c>
      <c r="E1598" s="58">
        <v>34.000599999999999</v>
      </c>
      <c r="F1598" s="58">
        <v>35.740499999999997</v>
      </c>
      <c r="G1598" s="58">
        <v>34.822800000000001</v>
      </c>
      <c r="I1598" s="27"/>
      <c r="J1598" s="25"/>
      <c r="K1598" s="25"/>
      <c r="L1598" s="25"/>
    </row>
    <row r="1599" spans="1:12" ht="16.5" customHeight="1" x14ac:dyDescent="0.25">
      <c r="A1599" s="56" t="s">
        <v>2066</v>
      </c>
      <c r="B1599" s="23">
        <v>1.8245</v>
      </c>
      <c r="C1599" s="58">
        <v>0.95450000000000002</v>
      </c>
      <c r="D1599" s="58">
        <v>35.732500000000002</v>
      </c>
      <c r="E1599" s="58">
        <v>35.801099999999998</v>
      </c>
      <c r="F1599" s="58">
        <v>38.781500000000001</v>
      </c>
      <c r="G1599" s="58">
        <v>36.748399999999997</v>
      </c>
      <c r="I1599" s="27"/>
      <c r="J1599" s="25"/>
      <c r="K1599" s="25"/>
      <c r="L1599" s="25"/>
    </row>
    <row r="1600" spans="1:12" ht="16.5" customHeight="1" x14ac:dyDescent="0.25">
      <c r="A1600" s="56" t="s">
        <v>4382</v>
      </c>
      <c r="B1600" s="23">
        <v>1.9814000000000001</v>
      </c>
      <c r="C1600" s="58">
        <v>0.89380000000000004</v>
      </c>
      <c r="D1600" s="58">
        <v>30.325900000000001</v>
      </c>
      <c r="E1600" s="58">
        <v>32.079500000000003</v>
      </c>
      <c r="F1600" s="58">
        <v>31.424499999999998</v>
      </c>
      <c r="G1600" s="58">
        <v>31.271999999999998</v>
      </c>
      <c r="I1600" s="27"/>
      <c r="J1600" s="25"/>
      <c r="K1600" s="25"/>
      <c r="L1600" s="25"/>
    </row>
    <row r="1601" spans="1:12" ht="16.5" customHeight="1" x14ac:dyDescent="0.25">
      <c r="A1601" s="56" t="s">
        <v>4383</v>
      </c>
      <c r="B1601" s="23">
        <v>1.3876999999999999</v>
      </c>
      <c r="C1601" s="58">
        <v>0.81830000000000003</v>
      </c>
      <c r="D1601" s="58">
        <v>30.717199999999998</v>
      </c>
      <c r="E1601" s="58">
        <v>31.691600000000001</v>
      </c>
      <c r="F1601" s="58">
        <v>32.257100000000001</v>
      </c>
      <c r="G1601" s="58">
        <v>31.5352</v>
      </c>
      <c r="I1601" s="27"/>
      <c r="J1601" s="25"/>
      <c r="K1601" s="25"/>
      <c r="L1601" s="25"/>
    </row>
    <row r="1602" spans="1:12" ht="16.5" customHeight="1" x14ac:dyDescent="0.25">
      <c r="A1602" s="56" t="s">
        <v>4384</v>
      </c>
      <c r="B1602" s="23">
        <v>1.2586999999999999</v>
      </c>
      <c r="C1602" s="58">
        <v>0.81830000000000003</v>
      </c>
      <c r="D1602" s="58">
        <v>30.487300000000001</v>
      </c>
      <c r="E1602" s="58">
        <v>30.410799999999998</v>
      </c>
      <c r="F1602" s="58">
        <v>27.5671</v>
      </c>
      <c r="G1602" s="58">
        <v>29.4986</v>
      </c>
      <c r="I1602" s="27"/>
      <c r="J1602" s="25"/>
      <c r="K1602" s="25"/>
      <c r="L1602" s="25"/>
    </row>
    <row r="1603" spans="1:12" ht="16.5" customHeight="1" x14ac:dyDescent="0.25">
      <c r="A1603" s="56" t="s">
        <v>4385</v>
      </c>
      <c r="B1603" s="23">
        <v>1.7539</v>
      </c>
      <c r="C1603" s="58">
        <v>0.90080000000000005</v>
      </c>
      <c r="D1603" s="58">
        <v>33.105800000000002</v>
      </c>
      <c r="E1603" s="58">
        <v>35.127699999999997</v>
      </c>
      <c r="F1603" s="58">
        <v>34.487400000000001</v>
      </c>
      <c r="G1603" s="58">
        <v>34.256399999999999</v>
      </c>
      <c r="I1603" s="27"/>
      <c r="J1603" s="25"/>
      <c r="K1603" s="25"/>
      <c r="L1603" s="25"/>
    </row>
    <row r="1604" spans="1:12" ht="16.5" customHeight="1" x14ac:dyDescent="0.25">
      <c r="A1604" s="56" t="s">
        <v>4386</v>
      </c>
      <c r="B1604" s="23">
        <v>1.5452999999999999</v>
      </c>
      <c r="C1604" s="58">
        <v>0.95720000000000005</v>
      </c>
      <c r="D1604" s="58">
        <v>48.670999999999999</v>
      </c>
      <c r="E1604" s="58">
        <v>50.7744</v>
      </c>
      <c r="F1604" s="58">
        <v>39.884900000000002</v>
      </c>
      <c r="G1604" s="58">
        <v>46.386099999999999</v>
      </c>
      <c r="I1604" s="27"/>
      <c r="J1604" s="25"/>
      <c r="K1604" s="25"/>
      <c r="L1604" s="25"/>
    </row>
    <row r="1605" spans="1:12" ht="16.5" customHeight="1" x14ac:dyDescent="0.25">
      <c r="A1605" s="56" t="s">
        <v>4387</v>
      </c>
      <c r="B1605" s="23">
        <v>1.325</v>
      </c>
      <c r="C1605" s="58">
        <v>0.95450000000000002</v>
      </c>
      <c r="D1605" s="58">
        <v>37.934899999999999</v>
      </c>
      <c r="E1605" s="58">
        <v>37.211300000000001</v>
      </c>
      <c r="F1605" s="58">
        <v>39.721800000000002</v>
      </c>
      <c r="G1605" s="58">
        <v>38.2761</v>
      </c>
      <c r="I1605" s="27"/>
      <c r="J1605" s="25"/>
      <c r="K1605" s="25"/>
      <c r="L1605" s="25"/>
    </row>
    <row r="1606" spans="1:12" ht="16.5" customHeight="1" x14ac:dyDescent="0.25">
      <c r="A1606" s="56" t="s">
        <v>4388</v>
      </c>
      <c r="B1606" s="23">
        <v>1.6521999999999999</v>
      </c>
      <c r="C1606" s="58">
        <v>0.8911</v>
      </c>
      <c r="D1606" s="58">
        <v>33.255299999999998</v>
      </c>
      <c r="E1606" s="58">
        <v>34.779299999999999</v>
      </c>
      <c r="F1606" s="58">
        <v>35.305300000000003</v>
      </c>
      <c r="G1606" s="58">
        <v>34.447299999999998</v>
      </c>
      <c r="I1606" s="27"/>
      <c r="J1606" s="25"/>
      <c r="K1606" s="25"/>
      <c r="L1606" s="25"/>
    </row>
    <row r="1607" spans="1:12" ht="16.5" customHeight="1" x14ac:dyDescent="0.25">
      <c r="A1607" s="56" t="s">
        <v>4389</v>
      </c>
      <c r="B1607" s="23">
        <v>1.302</v>
      </c>
      <c r="C1607" s="58">
        <v>0.99219999999999997</v>
      </c>
      <c r="D1607" s="58">
        <v>31.660699999999999</v>
      </c>
      <c r="E1607" s="58">
        <v>33.756100000000004</v>
      </c>
      <c r="F1607" s="58">
        <v>33.412700000000001</v>
      </c>
      <c r="G1607" s="58">
        <v>32.911200000000001</v>
      </c>
      <c r="I1607" s="27"/>
      <c r="J1607" s="25"/>
      <c r="K1607" s="25"/>
      <c r="L1607" s="25"/>
    </row>
    <row r="1608" spans="1:12" ht="16.5" customHeight="1" x14ac:dyDescent="0.25">
      <c r="A1608" s="56" t="s">
        <v>2067</v>
      </c>
      <c r="B1608" s="23">
        <v>1.5757000000000001</v>
      </c>
      <c r="C1608" s="58">
        <v>0.90080000000000005</v>
      </c>
      <c r="D1608" s="58">
        <v>30.709399999999999</v>
      </c>
      <c r="E1608" s="58">
        <v>30.892800000000001</v>
      </c>
      <c r="F1608" s="58">
        <v>32.394399999999997</v>
      </c>
      <c r="G1608" s="58">
        <v>31.3569</v>
      </c>
      <c r="I1608" s="27"/>
      <c r="J1608" s="25"/>
      <c r="K1608" s="25"/>
      <c r="L1608" s="25"/>
    </row>
    <row r="1609" spans="1:12" ht="16.5" customHeight="1" x14ac:dyDescent="0.25">
      <c r="A1609" s="56" t="s">
        <v>2330</v>
      </c>
      <c r="B1609" s="23">
        <v>1.5326</v>
      </c>
      <c r="C1609" s="58">
        <v>0.99050000000000005</v>
      </c>
      <c r="D1609" s="58">
        <v>35.597799999999999</v>
      </c>
      <c r="E1609" s="58">
        <v>36.712299999999999</v>
      </c>
      <c r="F1609" s="58">
        <v>39.421500000000002</v>
      </c>
      <c r="G1609" s="58">
        <v>37.121899999999997</v>
      </c>
      <c r="I1609" s="27"/>
      <c r="J1609" s="25"/>
      <c r="K1609" s="25"/>
      <c r="L1609" s="25"/>
    </row>
    <row r="1610" spans="1:12" ht="16.5" customHeight="1" x14ac:dyDescent="0.25">
      <c r="A1610" s="56" t="s">
        <v>4390</v>
      </c>
      <c r="B1610" s="23">
        <v>1.7635000000000001</v>
      </c>
      <c r="C1610" s="58">
        <v>0.8911</v>
      </c>
      <c r="D1610" s="58">
        <v>36.628799999999998</v>
      </c>
      <c r="E1610" s="58">
        <v>36.443300000000001</v>
      </c>
      <c r="F1610" s="58">
        <v>35.431399999999996</v>
      </c>
      <c r="G1610" s="58">
        <v>36.155299999999997</v>
      </c>
      <c r="I1610" s="27"/>
      <c r="J1610" s="25"/>
      <c r="K1610" s="25"/>
      <c r="L1610" s="25"/>
    </row>
    <row r="1611" spans="1:12" ht="16.5" customHeight="1" x14ac:dyDescent="0.25">
      <c r="A1611" s="56" t="s">
        <v>2218</v>
      </c>
      <c r="B1611" s="23">
        <v>1.379</v>
      </c>
      <c r="C1611" s="58">
        <v>0.81830000000000003</v>
      </c>
      <c r="D1611" s="58">
        <v>32.668100000000003</v>
      </c>
      <c r="E1611" s="58">
        <v>30.933299999999999</v>
      </c>
      <c r="F1611" s="58">
        <v>33.508800000000001</v>
      </c>
      <c r="G1611" s="58">
        <v>32.296100000000003</v>
      </c>
      <c r="I1611" s="27"/>
      <c r="J1611" s="25"/>
      <c r="K1611" s="25"/>
      <c r="L1611" s="25"/>
    </row>
    <row r="1612" spans="1:12" ht="16.5" customHeight="1" x14ac:dyDescent="0.25">
      <c r="A1612" s="56" t="s">
        <v>4391</v>
      </c>
      <c r="B1612" s="23">
        <v>1.4084000000000001</v>
      </c>
      <c r="C1612" s="58">
        <v>0.81830000000000003</v>
      </c>
      <c r="D1612" s="58">
        <v>28.873999999999999</v>
      </c>
      <c r="E1612" s="58">
        <v>30.4969</v>
      </c>
      <c r="F1612" s="58">
        <v>31.313500000000001</v>
      </c>
      <c r="G1612" s="58">
        <v>30.281199999999998</v>
      </c>
      <c r="I1612" s="27"/>
      <c r="J1612" s="25"/>
      <c r="K1612" s="25"/>
      <c r="L1612" s="25"/>
    </row>
    <row r="1613" spans="1:12" ht="16.5" customHeight="1" x14ac:dyDescent="0.25">
      <c r="A1613" s="56" t="s">
        <v>4392</v>
      </c>
      <c r="B1613" s="23">
        <v>1.3646</v>
      </c>
      <c r="C1613" s="58">
        <v>0.81830000000000003</v>
      </c>
      <c r="D1613" s="58">
        <v>31.1646</v>
      </c>
      <c r="E1613" s="58">
        <v>32.498399999999997</v>
      </c>
      <c r="F1613" s="58">
        <v>32.837899999999998</v>
      </c>
      <c r="G1613" s="58">
        <v>32.181699999999999</v>
      </c>
      <c r="I1613" s="27"/>
      <c r="J1613" s="25"/>
      <c r="K1613" s="25"/>
      <c r="L1613" s="25"/>
    </row>
    <row r="1614" spans="1:12" ht="16.5" customHeight="1" x14ac:dyDescent="0.25">
      <c r="A1614" s="56" t="s">
        <v>4393</v>
      </c>
      <c r="B1614" s="23">
        <v>1.2554000000000001</v>
      </c>
      <c r="C1614" s="58">
        <v>0.99580000000000002</v>
      </c>
      <c r="D1614" s="58">
        <v>28.404399999999999</v>
      </c>
      <c r="E1614" s="58">
        <v>31.599900000000002</v>
      </c>
      <c r="F1614" s="58">
        <v>31.742999999999999</v>
      </c>
      <c r="G1614" s="58">
        <v>30.5627</v>
      </c>
      <c r="I1614" s="27"/>
      <c r="J1614" s="25"/>
      <c r="K1614" s="25"/>
      <c r="L1614" s="25"/>
    </row>
    <row r="1615" spans="1:12" ht="16.5" customHeight="1" x14ac:dyDescent="0.25">
      <c r="A1615" s="56" t="s">
        <v>2068</v>
      </c>
      <c r="B1615" s="23">
        <v>1.4835</v>
      </c>
      <c r="C1615" s="58">
        <v>0.95450000000000002</v>
      </c>
      <c r="D1615" s="58">
        <v>35.7226</v>
      </c>
      <c r="E1615" s="58">
        <v>35.833599999999997</v>
      </c>
      <c r="F1615" s="58">
        <v>37.608400000000003</v>
      </c>
      <c r="G1615" s="58">
        <v>36.3765</v>
      </c>
      <c r="I1615" s="27"/>
      <c r="J1615" s="25"/>
      <c r="K1615" s="25"/>
      <c r="L1615" s="25"/>
    </row>
    <row r="1616" spans="1:12" ht="16.5" customHeight="1" x14ac:dyDescent="0.25">
      <c r="A1616" s="56" t="s">
        <v>2069</v>
      </c>
      <c r="B1616" s="23">
        <v>1.5607</v>
      </c>
      <c r="C1616" s="58">
        <v>1.0021</v>
      </c>
      <c r="D1616" s="58">
        <v>32.3277</v>
      </c>
      <c r="E1616" s="58">
        <v>34.7864</v>
      </c>
      <c r="F1616" s="58">
        <v>37.1877</v>
      </c>
      <c r="G1616" s="58">
        <v>34.773200000000003</v>
      </c>
      <c r="I1616" s="27"/>
      <c r="J1616" s="25"/>
      <c r="K1616" s="25"/>
      <c r="L1616" s="25"/>
    </row>
    <row r="1617" spans="1:12" ht="16.5" customHeight="1" x14ac:dyDescent="0.25">
      <c r="A1617" s="56" t="s">
        <v>2331</v>
      </c>
      <c r="B1617" s="23">
        <v>1.3487</v>
      </c>
      <c r="C1617" s="58">
        <v>0.83020000000000005</v>
      </c>
      <c r="D1617" s="58">
        <v>28.726500000000001</v>
      </c>
      <c r="E1617" s="58">
        <v>29.1844</v>
      </c>
      <c r="F1617" s="58">
        <v>30.157299999999999</v>
      </c>
      <c r="G1617" s="58">
        <v>29.357399999999998</v>
      </c>
      <c r="I1617" s="27"/>
      <c r="J1617" s="25"/>
      <c r="K1617" s="25"/>
      <c r="L1617" s="25"/>
    </row>
    <row r="1618" spans="1:12" ht="16.5" customHeight="1" x14ac:dyDescent="0.25">
      <c r="A1618" s="56" t="s">
        <v>4394</v>
      </c>
      <c r="B1618" s="23">
        <v>1.2810999999999999</v>
      </c>
      <c r="C1618" s="58">
        <v>0.81830000000000003</v>
      </c>
      <c r="D1618" s="58">
        <v>28.337499999999999</v>
      </c>
      <c r="E1618" s="58">
        <v>28.598800000000001</v>
      </c>
      <c r="F1618" s="58">
        <v>28.6418</v>
      </c>
      <c r="G1618" s="58">
        <v>28.5212</v>
      </c>
      <c r="I1618" s="27"/>
      <c r="J1618" s="25"/>
      <c r="K1618" s="25"/>
      <c r="L1618" s="25"/>
    </row>
    <row r="1619" spans="1:12" ht="16.5" customHeight="1" x14ac:dyDescent="0.25">
      <c r="A1619" s="56" t="s">
        <v>2070</v>
      </c>
      <c r="B1619" s="23">
        <v>1.2265999999999999</v>
      </c>
      <c r="C1619" s="58">
        <v>0.96060000000000001</v>
      </c>
      <c r="D1619" s="58">
        <v>33.863799999999998</v>
      </c>
      <c r="E1619" s="58">
        <v>32.554499999999997</v>
      </c>
      <c r="F1619" s="58">
        <v>34.284700000000001</v>
      </c>
      <c r="G1619" s="58">
        <v>33.529800000000002</v>
      </c>
      <c r="I1619" s="27"/>
      <c r="J1619" s="25"/>
      <c r="K1619" s="25"/>
      <c r="L1619" s="25"/>
    </row>
    <row r="1620" spans="1:12" ht="16.5" customHeight="1" x14ac:dyDescent="0.25">
      <c r="A1620" s="76" t="s">
        <v>4395</v>
      </c>
      <c r="B1620" s="23">
        <v>1.8037000000000001</v>
      </c>
      <c r="C1620" s="58">
        <v>0.88180000000000003</v>
      </c>
      <c r="D1620" s="58">
        <v>33.212000000000003</v>
      </c>
      <c r="E1620" s="58">
        <v>32.917299999999997</v>
      </c>
      <c r="F1620" s="58">
        <v>34.177500000000002</v>
      </c>
      <c r="G1620" s="58">
        <v>33.442300000000003</v>
      </c>
      <c r="I1620" s="27"/>
      <c r="J1620" s="25"/>
      <c r="K1620" s="25"/>
      <c r="L1620" s="25"/>
    </row>
    <row r="1621" spans="1:12" ht="16.5" customHeight="1" x14ac:dyDescent="0.25">
      <c r="A1621" s="56" t="s">
        <v>2071</v>
      </c>
      <c r="B1621" s="23">
        <v>1.2682</v>
      </c>
      <c r="C1621" s="58">
        <v>0.95450000000000002</v>
      </c>
      <c r="D1621" s="58">
        <v>32.502800000000001</v>
      </c>
      <c r="E1621" s="58">
        <v>34.241999999999997</v>
      </c>
      <c r="F1621" s="58">
        <v>37.037999999999997</v>
      </c>
      <c r="G1621" s="58">
        <v>34.570500000000003</v>
      </c>
      <c r="I1621" s="27"/>
      <c r="J1621" s="25"/>
      <c r="K1621" s="25"/>
      <c r="L1621" s="25"/>
    </row>
    <row r="1622" spans="1:12" ht="16.5" customHeight="1" x14ac:dyDescent="0.25">
      <c r="A1622" s="76" t="s">
        <v>4396</v>
      </c>
      <c r="B1622" s="23">
        <v>1.3960999999999999</v>
      </c>
      <c r="C1622" s="58">
        <v>0.81830000000000003</v>
      </c>
      <c r="D1622" s="58">
        <v>27.053799999999999</v>
      </c>
      <c r="E1622" s="58">
        <v>26.976800000000001</v>
      </c>
      <c r="F1622" s="58">
        <v>29.741700000000002</v>
      </c>
      <c r="G1622" s="58">
        <v>27.8948</v>
      </c>
      <c r="I1622" s="27"/>
      <c r="J1622" s="25"/>
      <c r="K1622" s="25"/>
      <c r="L1622" s="25"/>
    </row>
    <row r="1623" spans="1:12" ht="16.5" customHeight="1" x14ac:dyDescent="0.25">
      <c r="A1623" s="56" t="s">
        <v>4397</v>
      </c>
      <c r="B1623" s="23" t="s">
        <v>6658</v>
      </c>
      <c r="C1623" s="58" t="s">
        <v>2991</v>
      </c>
      <c r="D1623" s="58">
        <v>32.704900000000002</v>
      </c>
      <c r="E1623" s="58" t="s">
        <v>6659</v>
      </c>
      <c r="F1623" s="58" t="s">
        <v>6659</v>
      </c>
      <c r="G1623" s="58">
        <v>32.704900000000002</v>
      </c>
      <c r="I1623" s="27"/>
      <c r="J1623" s="25"/>
      <c r="K1623" s="25"/>
      <c r="L1623" s="25"/>
    </row>
    <row r="1624" spans="1:12" ht="16.5" customHeight="1" x14ac:dyDescent="0.25">
      <c r="A1624" s="56" t="s">
        <v>2072</v>
      </c>
      <c r="B1624" s="23">
        <v>1.8098000000000001</v>
      </c>
      <c r="C1624" s="58">
        <v>0.95450000000000002</v>
      </c>
      <c r="D1624" s="58">
        <v>36.829500000000003</v>
      </c>
      <c r="E1624" s="58">
        <v>38.015000000000001</v>
      </c>
      <c r="F1624" s="58">
        <v>36.851900000000001</v>
      </c>
      <c r="G1624" s="58">
        <v>37.230600000000003</v>
      </c>
      <c r="I1624" s="27"/>
      <c r="J1624" s="25"/>
      <c r="K1624" s="25"/>
      <c r="L1624" s="25"/>
    </row>
    <row r="1625" spans="1:12" ht="16.5" customHeight="1" x14ac:dyDescent="0.25">
      <c r="A1625" s="56" t="s">
        <v>4398</v>
      </c>
      <c r="B1625" s="23">
        <v>1.7827999999999999</v>
      </c>
      <c r="C1625" s="58">
        <v>0.88180000000000003</v>
      </c>
      <c r="D1625" s="58">
        <v>32.412700000000001</v>
      </c>
      <c r="E1625" s="58">
        <v>31.653600000000001</v>
      </c>
      <c r="F1625" s="58">
        <v>34.325699999999998</v>
      </c>
      <c r="G1625" s="58">
        <v>32.783099999999997</v>
      </c>
      <c r="I1625" s="27"/>
      <c r="J1625" s="25"/>
      <c r="K1625" s="25"/>
      <c r="L1625" s="25"/>
    </row>
    <row r="1626" spans="1:12" ht="16.5" customHeight="1" x14ac:dyDescent="0.25">
      <c r="A1626" s="56" t="s">
        <v>4399</v>
      </c>
      <c r="B1626" s="23">
        <v>1.3147</v>
      </c>
      <c r="C1626" s="58">
        <v>0.90080000000000005</v>
      </c>
      <c r="D1626" s="58">
        <v>33.250399999999999</v>
      </c>
      <c r="E1626" s="58">
        <v>34.884399999999999</v>
      </c>
      <c r="F1626" s="58">
        <v>31.870699999999999</v>
      </c>
      <c r="G1626" s="58">
        <v>33.235599999999998</v>
      </c>
      <c r="I1626" s="27"/>
      <c r="J1626" s="25"/>
      <c r="K1626" s="25"/>
      <c r="L1626" s="25"/>
    </row>
    <row r="1627" spans="1:12" ht="16.5" customHeight="1" x14ac:dyDescent="0.25">
      <c r="A1627" s="56" t="s">
        <v>4400</v>
      </c>
      <c r="B1627" s="23">
        <v>1.4605999999999999</v>
      </c>
      <c r="C1627" s="58">
        <v>0.81830000000000003</v>
      </c>
      <c r="D1627" s="58">
        <v>28.658899999999999</v>
      </c>
      <c r="E1627" s="58">
        <v>30.888999999999999</v>
      </c>
      <c r="F1627" s="58">
        <v>32.289900000000003</v>
      </c>
      <c r="G1627" s="58">
        <v>30.563300000000002</v>
      </c>
      <c r="I1627" s="27"/>
      <c r="J1627" s="25"/>
      <c r="K1627" s="25"/>
      <c r="L1627" s="25"/>
    </row>
    <row r="1628" spans="1:12" ht="16.5" customHeight="1" x14ac:dyDescent="0.25">
      <c r="A1628" s="56" t="s">
        <v>4401</v>
      </c>
      <c r="B1628" s="23">
        <v>1.3322000000000001</v>
      </c>
      <c r="C1628" s="58">
        <v>0.81830000000000003</v>
      </c>
      <c r="D1628" s="58">
        <v>29.88</v>
      </c>
      <c r="E1628" s="58">
        <v>30.339500000000001</v>
      </c>
      <c r="F1628" s="58">
        <v>31.9358</v>
      </c>
      <c r="G1628" s="58">
        <v>30.709099999999999</v>
      </c>
      <c r="I1628" s="27"/>
      <c r="J1628" s="25"/>
      <c r="K1628" s="25"/>
      <c r="L1628" s="25"/>
    </row>
    <row r="1629" spans="1:12" ht="16.5" customHeight="1" x14ac:dyDescent="0.25">
      <c r="A1629" s="56" t="s">
        <v>4402</v>
      </c>
      <c r="B1629" s="23">
        <v>1.8082</v>
      </c>
      <c r="C1629" s="58">
        <v>0.99580000000000002</v>
      </c>
      <c r="D1629" s="58">
        <v>34.868200000000002</v>
      </c>
      <c r="E1629" s="58">
        <v>36.197000000000003</v>
      </c>
      <c r="F1629" s="58">
        <v>36.716999999999999</v>
      </c>
      <c r="G1629" s="58">
        <v>35.921799999999998</v>
      </c>
      <c r="I1629" s="27"/>
      <c r="J1629" s="25"/>
      <c r="K1629" s="25"/>
      <c r="L1629" s="25"/>
    </row>
    <row r="1630" spans="1:12" ht="16.5" customHeight="1" x14ac:dyDescent="0.25">
      <c r="A1630" s="56" t="s">
        <v>4403</v>
      </c>
      <c r="B1630" s="23">
        <v>1.5187999999999999</v>
      </c>
      <c r="C1630" s="58">
        <v>0.81830000000000003</v>
      </c>
      <c r="D1630" s="58">
        <v>28.8919</v>
      </c>
      <c r="E1630" s="58">
        <v>31.5228</v>
      </c>
      <c r="F1630" s="58">
        <v>30.886099999999999</v>
      </c>
      <c r="G1630" s="58">
        <v>30.378699999999998</v>
      </c>
      <c r="I1630" s="27"/>
      <c r="J1630" s="25"/>
      <c r="K1630" s="25"/>
      <c r="L1630" s="25"/>
    </row>
    <row r="1631" spans="1:12" ht="16.5" customHeight="1" x14ac:dyDescent="0.25">
      <c r="A1631" s="56" t="s">
        <v>2073</v>
      </c>
      <c r="B1631" s="23">
        <v>1.4098999999999999</v>
      </c>
      <c r="C1631" s="58">
        <v>1.0021</v>
      </c>
      <c r="D1631" s="58">
        <v>31.5183</v>
      </c>
      <c r="E1631" s="58">
        <v>32.153100000000002</v>
      </c>
      <c r="F1631" s="58">
        <v>31.3291</v>
      </c>
      <c r="G1631" s="58">
        <v>31.666699999999999</v>
      </c>
      <c r="I1631" s="27"/>
      <c r="J1631" s="25"/>
      <c r="K1631" s="25"/>
      <c r="L1631" s="25"/>
    </row>
    <row r="1632" spans="1:12" ht="16.5" customHeight="1" x14ac:dyDescent="0.25">
      <c r="A1632" s="56" t="s">
        <v>4404</v>
      </c>
      <c r="B1632" s="23">
        <v>1.7548999999999999</v>
      </c>
      <c r="C1632" s="58">
        <v>0.99219999999999997</v>
      </c>
      <c r="D1632" s="58">
        <v>38.208199999999998</v>
      </c>
      <c r="E1632" s="58">
        <v>39.944299999999998</v>
      </c>
      <c r="F1632" s="58">
        <v>40.361899999999999</v>
      </c>
      <c r="G1632" s="58">
        <v>39.4741</v>
      </c>
      <c r="I1632" s="27"/>
      <c r="J1632" s="25"/>
      <c r="K1632" s="25"/>
      <c r="L1632" s="25"/>
    </row>
    <row r="1633" spans="1:12" ht="16.5" customHeight="1" x14ac:dyDescent="0.25">
      <c r="A1633" s="56" t="s">
        <v>4405</v>
      </c>
      <c r="B1633" s="23">
        <v>1.5854999999999999</v>
      </c>
      <c r="C1633" s="58">
        <v>1.0973999999999999</v>
      </c>
      <c r="D1633" s="58">
        <v>42.843200000000003</v>
      </c>
      <c r="E1633" s="58">
        <v>44.341999999999999</v>
      </c>
      <c r="F1633" s="58">
        <v>44.347000000000001</v>
      </c>
      <c r="G1633" s="58">
        <v>43.8369</v>
      </c>
      <c r="I1633" s="27"/>
      <c r="J1633" s="25"/>
      <c r="K1633" s="25"/>
      <c r="L1633" s="25"/>
    </row>
    <row r="1634" spans="1:12" ht="16.5" customHeight="1" x14ac:dyDescent="0.25">
      <c r="A1634" s="56" t="s">
        <v>4406</v>
      </c>
      <c r="B1634" s="23">
        <v>1.4843999999999999</v>
      </c>
      <c r="C1634" s="58">
        <v>0.81830000000000003</v>
      </c>
      <c r="D1634" s="58">
        <v>28.993300000000001</v>
      </c>
      <c r="E1634" s="58">
        <v>29.3232</v>
      </c>
      <c r="F1634" s="58">
        <v>31.1599</v>
      </c>
      <c r="G1634" s="58">
        <v>29.805700000000002</v>
      </c>
      <c r="I1634" s="27"/>
      <c r="J1634" s="25"/>
      <c r="K1634" s="25"/>
      <c r="L1634" s="25"/>
    </row>
    <row r="1635" spans="1:12" ht="16.5" customHeight="1" x14ac:dyDescent="0.25">
      <c r="A1635" s="56" t="s">
        <v>4407</v>
      </c>
      <c r="B1635" s="23" t="s">
        <v>6658</v>
      </c>
      <c r="C1635" s="58" t="s">
        <v>2991</v>
      </c>
      <c r="D1635" s="58">
        <v>37.333300000000001</v>
      </c>
      <c r="E1635" s="58">
        <v>32.212000000000003</v>
      </c>
      <c r="F1635" s="58" t="s">
        <v>6659</v>
      </c>
      <c r="G1635" s="58">
        <v>34.701999999999998</v>
      </c>
      <c r="I1635" s="27"/>
      <c r="J1635" s="25"/>
      <c r="K1635" s="25"/>
      <c r="L1635" s="25"/>
    </row>
    <row r="1636" spans="1:12" ht="16.5" customHeight="1" x14ac:dyDescent="0.25">
      <c r="A1636" s="56" t="s">
        <v>4408</v>
      </c>
      <c r="B1636" s="23">
        <v>1.7811999999999999</v>
      </c>
      <c r="C1636" s="58">
        <v>1.0973999999999999</v>
      </c>
      <c r="D1636" s="58">
        <v>38.670699999999997</v>
      </c>
      <c r="E1636" s="58">
        <v>39.340800000000002</v>
      </c>
      <c r="F1636" s="58">
        <v>40.270600000000002</v>
      </c>
      <c r="G1636" s="58">
        <v>39.463099999999997</v>
      </c>
      <c r="I1636" s="27"/>
      <c r="J1636" s="25"/>
      <c r="K1636" s="25"/>
      <c r="L1636" s="25"/>
    </row>
    <row r="1637" spans="1:12" ht="16.5" customHeight="1" x14ac:dyDescent="0.25">
      <c r="A1637" s="56" t="s">
        <v>2074</v>
      </c>
      <c r="B1637" s="23">
        <v>1.3737999999999999</v>
      </c>
      <c r="C1637" s="58">
        <v>0.95450000000000002</v>
      </c>
      <c r="D1637" s="58">
        <v>31.573499999999999</v>
      </c>
      <c r="E1637" s="58">
        <v>32.522399999999998</v>
      </c>
      <c r="F1637" s="58">
        <v>33.652900000000002</v>
      </c>
      <c r="G1637" s="58">
        <v>32.609200000000001</v>
      </c>
      <c r="I1637" s="27"/>
      <c r="J1637" s="25"/>
      <c r="K1637" s="25"/>
      <c r="L1637" s="25"/>
    </row>
    <row r="1638" spans="1:12" ht="16.5" customHeight="1" x14ac:dyDescent="0.25">
      <c r="A1638" s="56" t="s">
        <v>4409</v>
      </c>
      <c r="B1638" s="23">
        <v>1.5771999999999999</v>
      </c>
      <c r="C1638" s="58">
        <v>1.0111000000000001</v>
      </c>
      <c r="D1638" s="58" t="s">
        <v>6659</v>
      </c>
      <c r="E1638" s="58">
        <v>31.745799999999999</v>
      </c>
      <c r="F1638" s="58">
        <v>33.283999999999999</v>
      </c>
      <c r="G1638" s="58">
        <v>32.487200000000001</v>
      </c>
      <c r="I1638" s="27"/>
      <c r="J1638" s="25"/>
      <c r="K1638" s="25"/>
      <c r="L1638" s="25"/>
    </row>
    <row r="1639" spans="1:12" ht="16.5" customHeight="1" x14ac:dyDescent="0.25">
      <c r="A1639" s="56" t="s">
        <v>2075</v>
      </c>
      <c r="B1639" s="23">
        <v>1.4885999999999999</v>
      </c>
      <c r="C1639" s="58">
        <v>0.95450000000000002</v>
      </c>
      <c r="D1639" s="58">
        <v>31.467500000000001</v>
      </c>
      <c r="E1639" s="58">
        <v>31.539300000000001</v>
      </c>
      <c r="F1639" s="58">
        <v>33.605899999999998</v>
      </c>
      <c r="G1639" s="58">
        <v>32.186599999999999</v>
      </c>
      <c r="I1639" s="27"/>
      <c r="J1639" s="25"/>
      <c r="K1639" s="25"/>
      <c r="L1639" s="25"/>
    </row>
    <row r="1640" spans="1:12" ht="16.5" customHeight="1" x14ac:dyDescent="0.25">
      <c r="A1640" s="56" t="s">
        <v>4410</v>
      </c>
      <c r="B1640" s="23">
        <v>1.4472</v>
      </c>
      <c r="C1640" s="58">
        <v>0.99219999999999997</v>
      </c>
      <c r="D1640" s="58">
        <v>34.142600000000002</v>
      </c>
      <c r="E1640" s="58">
        <v>33.266300000000001</v>
      </c>
      <c r="F1640" s="58">
        <v>34.858400000000003</v>
      </c>
      <c r="G1640" s="58">
        <v>34.077500000000001</v>
      </c>
      <c r="I1640" s="27"/>
      <c r="J1640" s="25"/>
      <c r="K1640" s="25"/>
      <c r="L1640" s="25"/>
    </row>
    <row r="1641" spans="1:12" ht="16.5" customHeight="1" x14ac:dyDescent="0.25">
      <c r="A1641" s="56" t="s">
        <v>4411</v>
      </c>
      <c r="B1641" s="23">
        <v>1.7375</v>
      </c>
      <c r="C1641" s="58">
        <v>1.0111000000000001</v>
      </c>
      <c r="D1641" s="58">
        <v>38.2196</v>
      </c>
      <c r="E1641" s="58">
        <v>41.120399999999997</v>
      </c>
      <c r="F1641" s="58">
        <v>42.734000000000002</v>
      </c>
      <c r="G1641" s="58">
        <v>40.722299999999997</v>
      </c>
      <c r="I1641" s="27"/>
      <c r="J1641" s="25"/>
      <c r="K1641" s="25"/>
      <c r="L1641" s="25"/>
    </row>
    <row r="1642" spans="1:12" ht="16.5" customHeight="1" x14ac:dyDescent="0.25">
      <c r="A1642" s="56" t="s">
        <v>2076</v>
      </c>
      <c r="B1642" s="23">
        <v>1.7003999999999999</v>
      </c>
      <c r="C1642" s="58">
        <v>0.95450000000000002</v>
      </c>
      <c r="D1642" s="58">
        <v>35.6233</v>
      </c>
      <c r="E1642" s="58">
        <v>35.85</v>
      </c>
      <c r="F1642" s="58">
        <v>37.065300000000001</v>
      </c>
      <c r="G1642" s="58">
        <v>36.195099999999996</v>
      </c>
      <c r="I1642" s="27"/>
      <c r="J1642" s="25"/>
      <c r="K1642" s="25"/>
      <c r="L1642" s="25"/>
    </row>
    <row r="1643" spans="1:12" ht="16.5" customHeight="1" x14ac:dyDescent="0.25">
      <c r="A1643" s="56" t="s">
        <v>4412</v>
      </c>
      <c r="B1643" s="23">
        <v>1.6254999999999999</v>
      </c>
      <c r="C1643" s="58">
        <v>1.0616000000000001</v>
      </c>
      <c r="D1643" s="58">
        <v>39.070799999999998</v>
      </c>
      <c r="E1643" s="58">
        <v>40.601300000000002</v>
      </c>
      <c r="F1643" s="58">
        <v>43.030099999999997</v>
      </c>
      <c r="G1643" s="58">
        <v>40.843600000000002</v>
      </c>
      <c r="I1643" s="27"/>
      <c r="J1643" s="25"/>
      <c r="K1643" s="25"/>
      <c r="L1643" s="25"/>
    </row>
    <row r="1644" spans="1:12" ht="16.5" customHeight="1" x14ac:dyDescent="0.25">
      <c r="A1644" s="56" t="s">
        <v>2077</v>
      </c>
      <c r="B1644" s="23">
        <v>1.3582000000000001</v>
      </c>
      <c r="C1644" s="58">
        <v>0.90080000000000005</v>
      </c>
      <c r="D1644" s="58">
        <v>29.862500000000001</v>
      </c>
      <c r="E1644" s="58">
        <v>31.680900000000001</v>
      </c>
      <c r="F1644" s="58">
        <v>32.091900000000003</v>
      </c>
      <c r="G1644" s="58">
        <v>31.189800000000002</v>
      </c>
      <c r="I1644" s="27"/>
      <c r="J1644" s="25"/>
      <c r="K1644" s="25"/>
      <c r="L1644" s="25"/>
    </row>
    <row r="1645" spans="1:12" ht="16.5" customHeight="1" x14ac:dyDescent="0.25">
      <c r="A1645" s="56" t="s">
        <v>2078</v>
      </c>
      <c r="B1645" s="23">
        <v>1.4005000000000001</v>
      </c>
      <c r="C1645" s="58">
        <v>0.95450000000000002</v>
      </c>
      <c r="D1645" s="58">
        <v>31.903199999999998</v>
      </c>
      <c r="E1645" s="58">
        <v>32.880400000000002</v>
      </c>
      <c r="F1645" s="58">
        <v>33.746000000000002</v>
      </c>
      <c r="G1645" s="58">
        <v>32.8628</v>
      </c>
      <c r="I1645" s="27"/>
      <c r="J1645" s="25"/>
      <c r="K1645" s="25"/>
      <c r="L1645" s="25"/>
    </row>
    <row r="1646" spans="1:12" ht="16.5" customHeight="1" x14ac:dyDescent="0.25">
      <c r="A1646" s="56" t="s">
        <v>4413</v>
      </c>
      <c r="B1646" s="23">
        <v>1.3427</v>
      </c>
      <c r="C1646" s="58">
        <v>0.81830000000000003</v>
      </c>
      <c r="D1646" s="58">
        <v>28.190799999999999</v>
      </c>
      <c r="E1646" s="58">
        <v>28.5932</v>
      </c>
      <c r="F1646" s="58">
        <v>30.4</v>
      </c>
      <c r="G1646" s="58">
        <v>29.0763</v>
      </c>
      <c r="I1646" s="27"/>
      <c r="J1646" s="25"/>
      <c r="K1646" s="25"/>
      <c r="L1646" s="25"/>
    </row>
    <row r="1647" spans="1:12" ht="16.5" customHeight="1" x14ac:dyDescent="0.25">
      <c r="A1647" s="56" t="s">
        <v>4414</v>
      </c>
      <c r="B1647" s="23" t="s">
        <v>6658</v>
      </c>
      <c r="C1647" s="58" t="s">
        <v>2991</v>
      </c>
      <c r="D1647" s="58">
        <v>40.777099999999997</v>
      </c>
      <c r="E1647" s="58">
        <v>41.269199999999998</v>
      </c>
      <c r="F1647" s="58" t="s">
        <v>6659</v>
      </c>
      <c r="G1647" s="58">
        <v>40.9998</v>
      </c>
      <c r="I1647" s="27"/>
      <c r="J1647" s="25"/>
      <c r="K1647" s="25"/>
      <c r="L1647" s="25"/>
    </row>
    <row r="1648" spans="1:12" ht="16.5" customHeight="1" x14ac:dyDescent="0.25">
      <c r="A1648" s="56" t="s">
        <v>4415</v>
      </c>
      <c r="B1648" s="23">
        <v>1.5148999999999999</v>
      </c>
      <c r="C1648" s="58">
        <v>0.94740000000000002</v>
      </c>
      <c r="D1648" s="58">
        <v>34.703400000000002</v>
      </c>
      <c r="E1648" s="58">
        <v>35.235799999999998</v>
      </c>
      <c r="F1648" s="58">
        <v>37.601300000000002</v>
      </c>
      <c r="G1648" s="58">
        <v>35.872799999999998</v>
      </c>
      <c r="I1648" s="27"/>
      <c r="J1648" s="25"/>
      <c r="K1648" s="25"/>
      <c r="L1648" s="25"/>
    </row>
    <row r="1649" spans="1:13" ht="16.5" customHeight="1" x14ac:dyDescent="0.25">
      <c r="A1649" s="56" t="s">
        <v>4416</v>
      </c>
      <c r="B1649" s="23">
        <v>1.5721000000000001</v>
      </c>
      <c r="C1649" s="58">
        <v>0.94740000000000002</v>
      </c>
      <c r="D1649" s="58">
        <v>35.139800000000001</v>
      </c>
      <c r="E1649" s="58">
        <v>35.896799999999999</v>
      </c>
      <c r="F1649" s="58">
        <v>35.5486</v>
      </c>
      <c r="G1649" s="58">
        <v>35.529899999999998</v>
      </c>
      <c r="I1649" s="27"/>
      <c r="J1649" s="25"/>
      <c r="K1649" s="25"/>
      <c r="L1649" s="25"/>
    </row>
    <row r="1650" spans="1:13" ht="16.5" customHeight="1" x14ac:dyDescent="0.25">
      <c r="A1650" s="56" t="s">
        <v>4417</v>
      </c>
      <c r="B1650" s="23">
        <v>1.8655999999999999</v>
      </c>
      <c r="C1650" s="58">
        <v>1.0973999999999999</v>
      </c>
      <c r="D1650" s="58">
        <v>43.781700000000001</v>
      </c>
      <c r="E1650" s="58">
        <v>44.523600000000002</v>
      </c>
      <c r="F1650" s="58">
        <v>45.68</v>
      </c>
      <c r="G1650" s="58">
        <v>44.668100000000003</v>
      </c>
      <c r="I1650" s="27"/>
      <c r="J1650" s="25"/>
      <c r="K1650" s="25"/>
      <c r="L1650" s="25"/>
    </row>
    <row r="1651" spans="1:13" ht="16.5" customHeight="1" x14ac:dyDescent="0.25">
      <c r="A1651" s="56" t="s">
        <v>4418</v>
      </c>
      <c r="B1651" s="23" t="s">
        <v>6658</v>
      </c>
      <c r="C1651" s="58" t="s">
        <v>2991</v>
      </c>
      <c r="D1651" s="58">
        <v>34.681800000000003</v>
      </c>
      <c r="E1651" s="58">
        <v>30.736699999999999</v>
      </c>
      <c r="F1651" s="58" t="s">
        <v>6659</v>
      </c>
      <c r="G1651" s="58">
        <v>32.616399999999999</v>
      </c>
      <c r="I1651" s="27"/>
      <c r="J1651" s="25"/>
      <c r="K1651" s="25"/>
      <c r="L1651" s="25"/>
    </row>
    <row r="1652" spans="1:13" ht="16.5" customHeight="1" x14ac:dyDescent="0.25">
      <c r="A1652" s="56" t="s">
        <v>4419</v>
      </c>
      <c r="B1652" s="23">
        <v>1.5404</v>
      </c>
      <c r="C1652" s="58">
        <v>0.99219999999999997</v>
      </c>
      <c r="D1652" s="58">
        <v>32.914999999999999</v>
      </c>
      <c r="E1652" s="58">
        <v>33.862200000000001</v>
      </c>
      <c r="F1652" s="58">
        <v>34.965699999999998</v>
      </c>
      <c r="G1652" s="58">
        <v>33.922199999999997</v>
      </c>
      <c r="I1652" s="27"/>
      <c r="J1652" s="25"/>
      <c r="K1652" s="25"/>
      <c r="L1652" s="25"/>
    </row>
    <row r="1653" spans="1:13" ht="16.5" customHeight="1" x14ac:dyDescent="0.25">
      <c r="A1653" s="56" t="s">
        <v>2079</v>
      </c>
      <c r="B1653" s="23">
        <v>1.4987999999999999</v>
      </c>
      <c r="C1653" s="58">
        <v>0.9012</v>
      </c>
      <c r="D1653" s="58">
        <v>26.628599999999999</v>
      </c>
      <c r="E1653" s="58">
        <v>27.285900000000002</v>
      </c>
      <c r="F1653" s="58">
        <v>26.377700000000001</v>
      </c>
      <c r="G1653" s="58">
        <v>26.743200000000002</v>
      </c>
      <c r="I1653" s="27"/>
      <c r="J1653" s="25"/>
      <c r="K1653" s="25"/>
      <c r="L1653" s="25"/>
    </row>
    <row r="1654" spans="1:13" ht="16.5" customHeight="1" x14ac:dyDescent="0.25">
      <c r="A1654" s="56" t="s">
        <v>4420</v>
      </c>
      <c r="B1654" s="23" t="s">
        <v>6658</v>
      </c>
      <c r="C1654" s="58" t="s">
        <v>2991</v>
      </c>
      <c r="D1654" s="58">
        <v>38.981000000000002</v>
      </c>
      <c r="E1654" s="58">
        <v>39.673099999999998</v>
      </c>
      <c r="F1654" s="58">
        <v>39.471699999999998</v>
      </c>
      <c r="G1654" s="58">
        <v>39.319899999999997</v>
      </c>
      <c r="I1654" s="27"/>
      <c r="J1654" s="25"/>
      <c r="K1654" s="25"/>
      <c r="L1654" s="25"/>
    </row>
    <row r="1655" spans="1:13" ht="16.5" customHeight="1" x14ac:dyDescent="0.25">
      <c r="A1655" s="56" t="s">
        <v>4421</v>
      </c>
      <c r="B1655" s="23">
        <v>1.5422</v>
      </c>
      <c r="C1655" s="58">
        <v>0.94740000000000002</v>
      </c>
      <c r="D1655" s="58">
        <v>33.095599999999997</v>
      </c>
      <c r="E1655" s="58">
        <v>33.052700000000002</v>
      </c>
      <c r="F1655" s="58">
        <v>35.457299999999996</v>
      </c>
      <c r="G1655" s="58">
        <v>33.867199999999997</v>
      </c>
      <c r="I1655" s="27"/>
      <c r="J1655" s="25"/>
      <c r="K1655" s="25"/>
      <c r="L1655" s="25"/>
    </row>
    <row r="1656" spans="1:13" ht="16.5" customHeight="1" x14ac:dyDescent="0.25">
      <c r="A1656" s="56" t="s">
        <v>2332</v>
      </c>
      <c r="B1656" s="23">
        <v>1.4646999999999999</v>
      </c>
      <c r="C1656" s="58">
        <v>1.0021</v>
      </c>
      <c r="D1656" s="58">
        <v>38.9741</v>
      </c>
      <c r="E1656" s="58">
        <v>39.373899999999999</v>
      </c>
      <c r="F1656" s="58">
        <v>38.669400000000003</v>
      </c>
      <c r="G1656" s="58">
        <v>38.993000000000002</v>
      </c>
      <c r="I1656" s="27"/>
      <c r="J1656" s="25"/>
      <c r="K1656" s="25"/>
      <c r="L1656" s="25"/>
    </row>
    <row r="1657" spans="1:13" ht="16.5" customHeight="1" x14ac:dyDescent="0.25">
      <c r="A1657" s="56" t="s">
        <v>2080</v>
      </c>
      <c r="B1657" s="23">
        <v>1.8364</v>
      </c>
      <c r="C1657" s="58">
        <v>0.85840000000000005</v>
      </c>
      <c r="D1657" s="58">
        <v>32.230499999999999</v>
      </c>
      <c r="E1657" s="58">
        <v>30.813300000000002</v>
      </c>
      <c r="F1657" s="58">
        <v>30.723199999999999</v>
      </c>
      <c r="G1657" s="58">
        <v>31.217300000000002</v>
      </c>
      <c r="I1657" s="27"/>
      <c r="J1657" s="25"/>
      <c r="K1657" s="25"/>
      <c r="L1657" s="25"/>
    </row>
    <row r="1658" spans="1:13" ht="16.5" customHeight="1" x14ac:dyDescent="0.25">
      <c r="A1658" s="56" t="s">
        <v>4422</v>
      </c>
      <c r="B1658" s="23">
        <v>1.6268</v>
      </c>
      <c r="C1658" s="58">
        <v>0.94740000000000002</v>
      </c>
      <c r="D1658" s="58">
        <v>36.183500000000002</v>
      </c>
      <c r="E1658" s="58">
        <v>36.303400000000003</v>
      </c>
      <c r="F1658" s="58">
        <v>38.519500000000001</v>
      </c>
      <c r="G1658" s="58">
        <v>37.014800000000001</v>
      </c>
      <c r="I1658" s="27"/>
      <c r="J1658" s="25"/>
      <c r="K1658" s="25"/>
      <c r="L1658" s="25"/>
    </row>
    <row r="1659" spans="1:13" ht="16.5" customHeight="1" x14ac:dyDescent="0.25">
      <c r="A1659" s="56" t="s">
        <v>4423</v>
      </c>
      <c r="B1659" s="23">
        <v>1.5985</v>
      </c>
      <c r="C1659" s="58">
        <v>1.0616000000000001</v>
      </c>
      <c r="D1659" s="58">
        <v>36.703099999999999</v>
      </c>
      <c r="E1659" s="58">
        <v>40.545000000000002</v>
      </c>
      <c r="F1659" s="58">
        <v>41.798299999999998</v>
      </c>
      <c r="G1659" s="58">
        <v>39.644599999999997</v>
      </c>
      <c r="H1659" s="29"/>
      <c r="I1659" s="28"/>
      <c r="J1659" s="30"/>
      <c r="K1659" s="32"/>
      <c r="L1659" s="30"/>
      <c r="M1659" s="31"/>
    </row>
    <row r="1660" spans="1:13" ht="16.5" customHeight="1" x14ac:dyDescent="0.25">
      <c r="A1660" s="56" t="s">
        <v>4424</v>
      </c>
      <c r="B1660" s="23">
        <v>1.7024999999999999</v>
      </c>
      <c r="C1660" s="58">
        <v>0.90080000000000005</v>
      </c>
      <c r="D1660" s="58">
        <v>36.298299999999998</v>
      </c>
      <c r="E1660" s="58">
        <v>34.273400000000002</v>
      </c>
      <c r="F1660" s="58">
        <v>35.342399999999998</v>
      </c>
      <c r="G1660" s="58">
        <v>35.301299999999998</v>
      </c>
      <c r="I1660" s="27"/>
      <c r="J1660" s="25"/>
      <c r="K1660" s="25"/>
      <c r="L1660" s="25"/>
    </row>
    <row r="1661" spans="1:13" ht="16.5" customHeight="1" x14ac:dyDescent="0.25">
      <c r="A1661" s="56" t="s">
        <v>4425</v>
      </c>
      <c r="B1661" s="23">
        <v>1.3307</v>
      </c>
      <c r="C1661" s="58">
        <v>0.81830000000000003</v>
      </c>
      <c r="D1661" s="58">
        <v>27.198399999999999</v>
      </c>
      <c r="E1661" s="58">
        <v>29.880199999999999</v>
      </c>
      <c r="F1661" s="58">
        <v>26.212199999999999</v>
      </c>
      <c r="G1661" s="58">
        <v>27.681000000000001</v>
      </c>
      <c r="I1661" s="27"/>
      <c r="J1661" s="25"/>
      <c r="K1661" s="25"/>
      <c r="L1661" s="25"/>
    </row>
    <row r="1662" spans="1:13" ht="16.5" customHeight="1" x14ac:dyDescent="0.25">
      <c r="A1662" s="56" t="s">
        <v>4426</v>
      </c>
      <c r="B1662" s="23">
        <v>1.3769</v>
      </c>
      <c r="C1662" s="58">
        <v>0.94740000000000002</v>
      </c>
      <c r="D1662" s="58">
        <v>31.291</v>
      </c>
      <c r="E1662" s="58">
        <v>31.457100000000001</v>
      </c>
      <c r="F1662" s="58">
        <v>31.305199999999999</v>
      </c>
      <c r="G1662" s="58">
        <v>31.351500000000001</v>
      </c>
      <c r="I1662" s="27"/>
      <c r="J1662" s="25"/>
      <c r="K1662" s="25"/>
      <c r="L1662" s="25"/>
    </row>
    <row r="1663" spans="1:13" ht="16.5" customHeight="1" x14ac:dyDescent="0.25">
      <c r="A1663" s="56" t="s">
        <v>2081</v>
      </c>
      <c r="B1663" s="23">
        <v>1.4155</v>
      </c>
      <c r="C1663" s="58">
        <v>0.95450000000000002</v>
      </c>
      <c r="D1663" s="58">
        <v>32.871899999999997</v>
      </c>
      <c r="E1663" s="58">
        <v>33.709800000000001</v>
      </c>
      <c r="F1663" s="58">
        <v>33.488300000000002</v>
      </c>
      <c r="G1663" s="58">
        <v>33.348500000000001</v>
      </c>
      <c r="I1663" s="27"/>
      <c r="J1663" s="25"/>
      <c r="K1663" s="25"/>
      <c r="L1663" s="25"/>
    </row>
    <row r="1664" spans="1:13" ht="16.5" customHeight="1" x14ac:dyDescent="0.25">
      <c r="A1664" s="56" t="s">
        <v>4427</v>
      </c>
      <c r="B1664" s="23">
        <v>1.5768</v>
      </c>
      <c r="C1664" s="58">
        <v>0.99219999999999997</v>
      </c>
      <c r="D1664" s="58">
        <v>35.969799999999999</v>
      </c>
      <c r="E1664" s="58">
        <v>37.198799999999999</v>
      </c>
      <c r="F1664" s="58">
        <v>36.331400000000002</v>
      </c>
      <c r="G1664" s="58">
        <v>36.501300000000001</v>
      </c>
      <c r="I1664" s="27"/>
      <c r="J1664" s="25"/>
      <c r="K1664" s="25"/>
      <c r="L1664" s="25"/>
    </row>
    <row r="1665" spans="1:12" ht="16.5" customHeight="1" x14ac:dyDescent="0.25">
      <c r="A1665" s="56" t="s">
        <v>4428</v>
      </c>
      <c r="B1665" s="23" t="s">
        <v>6658</v>
      </c>
      <c r="C1665" s="58" t="s">
        <v>2991</v>
      </c>
      <c r="D1665" s="58">
        <v>38.766300000000001</v>
      </c>
      <c r="E1665" s="58" t="s">
        <v>6659</v>
      </c>
      <c r="F1665" s="58" t="s">
        <v>6659</v>
      </c>
      <c r="G1665" s="58">
        <v>38.766300000000001</v>
      </c>
      <c r="I1665" s="27"/>
      <c r="J1665" s="25"/>
      <c r="K1665" s="25"/>
      <c r="L1665" s="25"/>
    </row>
    <row r="1666" spans="1:12" ht="16.5" customHeight="1" x14ac:dyDescent="0.25">
      <c r="A1666" s="56" t="s">
        <v>4429</v>
      </c>
      <c r="B1666" s="23">
        <v>1.4782</v>
      </c>
      <c r="C1666" s="58">
        <v>1.0111000000000001</v>
      </c>
      <c r="D1666" s="58">
        <v>28.912800000000001</v>
      </c>
      <c r="E1666" s="58">
        <v>32.924100000000003</v>
      </c>
      <c r="F1666" s="58">
        <v>34.481900000000003</v>
      </c>
      <c r="G1666" s="58">
        <v>32.273200000000003</v>
      </c>
      <c r="I1666" s="27"/>
      <c r="J1666" s="25"/>
      <c r="K1666" s="25"/>
      <c r="L1666" s="25"/>
    </row>
    <row r="1667" spans="1:12" ht="16.5" customHeight="1" x14ac:dyDescent="0.25">
      <c r="A1667" s="56" t="s">
        <v>4430</v>
      </c>
      <c r="B1667" s="23">
        <v>1.4121999999999999</v>
      </c>
      <c r="C1667" s="58">
        <v>0.94740000000000002</v>
      </c>
      <c r="D1667" s="58">
        <v>34.345100000000002</v>
      </c>
      <c r="E1667" s="58">
        <v>33.2562</v>
      </c>
      <c r="F1667" s="58">
        <v>32.165700000000001</v>
      </c>
      <c r="G1667" s="58">
        <v>33.203400000000002</v>
      </c>
      <c r="I1667" s="27"/>
      <c r="J1667" s="25"/>
      <c r="K1667" s="25"/>
      <c r="L1667" s="25"/>
    </row>
    <row r="1668" spans="1:12" ht="16.5" customHeight="1" x14ac:dyDescent="0.25">
      <c r="A1668" s="56" t="s">
        <v>4431</v>
      </c>
      <c r="B1668" s="23">
        <v>1.4779</v>
      </c>
      <c r="C1668" s="58">
        <v>0.99219999999999997</v>
      </c>
      <c r="D1668" s="58">
        <v>37.783499999999997</v>
      </c>
      <c r="E1668" s="58">
        <v>38.2727</v>
      </c>
      <c r="F1668" s="58">
        <v>39.36</v>
      </c>
      <c r="G1668" s="58">
        <v>38.459299999999999</v>
      </c>
      <c r="I1668" s="27"/>
      <c r="J1668" s="25"/>
      <c r="K1668" s="25"/>
      <c r="L1668" s="25"/>
    </row>
    <row r="1669" spans="1:12" ht="16.5" customHeight="1" x14ac:dyDescent="0.25">
      <c r="A1669" s="56" t="s">
        <v>2082</v>
      </c>
      <c r="B1669" s="23">
        <v>1.4287000000000001</v>
      </c>
      <c r="C1669" s="58">
        <v>0.95450000000000002</v>
      </c>
      <c r="D1669" s="58">
        <v>31.192699999999999</v>
      </c>
      <c r="E1669" s="58">
        <v>32.238599999999998</v>
      </c>
      <c r="F1669" s="58">
        <v>32.648899999999998</v>
      </c>
      <c r="G1669" s="58">
        <v>32.054099999999998</v>
      </c>
      <c r="I1669" s="27"/>
      <c r="J1669" s="25"/>
      <c r="K1669" s="25"/>
      <c r="L1669" s="25"/>
    </row>
    <row r="1670" spans="1:12" ht="16.5" customHeight="1" x14ac:dyDescent="0.25">
      <c r="A1670" s="56" t="s">
        <v>2083</v>
      </c>
      <c r="B1670" s="23">
        <v>1.6695</v>
      </c>
      <c r="C1670" s="58">
        <v>0.95450000000000002</v>
      </c>
      <c r="D1670" s="58">
        <v>37.515000000000001</v>
      </c>
      <c r="E1670" s="58">
        <v>38.721200000000003</v>
      </c>
      <c r="F1670" s="58">
        <v>37.099699999999999</v>
      </c>
      <c r="G1670" s="58">
        <v>37.766399999999997</v>
      </c>
      <c r="I1670" s="27"/>
      <c r="J1670" s="25"/>
      <c r="K1670" s="25"/>
      <c r="L1670" s="25"/>
    </row>
    <row r="1671" spans="1:12" ht="16.5" customHeight="1" x14ac:dyDescent="0.25">
      <c r="A1671" s="56" t="s">
        <v>4432</v>
      </c>
      <c r="B1671" s="23">
        <v>0.67159999999999997</v>
      </c>
      <c r="C1671" s="58">
        <v>0.8911</v>
      </c>
      <c r="D1671" s="58">
        <v>29.681999999999999</v>
      </c>
      <c r="E1671" s="58" t="s">
        <v>6659</v>
      </c>
      <c r="F1671" s="58" t="s">
        <v>6659</v>
      </c>
      <c r="G1671" s="58">
        <v>29.681999999999999</v>
      </c>
      <c r="I1671" s="27"/>
      <c r="J1671" s="25"/>
      <c r="K1671" s="25"/>
      <c r="L1671" s="25"/>
    </row>
    <row r="1672" spans="1:12" ht="16.5" customHeight="1" x14ac:dyDescent="0.25">
      <c r="A1672" s="56" t="s">
        <v>4433</v>
      </c>
      <c r="B1672" s="23">
        <v>1.4489000000000001</v>
      </c>
      <c r="C1672" s="58">
        <v>0.99219999999999997</v>
      </c>
      <c r="D1672" s="58">
        <v>36.629300000000001</v>
      </c>
      <c r="E1672" s="58">
        <v>37.709299999999999</v>
      </c>
      <c r="F1672" s="58">
        <v>38.239699999999999</v>
      </c>
      <c r="G1672" s="58">
        <v>37.526400000000002</v>
      </c>
      <c r="I1672" s="27"/>
      <c r="J1672" s="25"/>
      <c r="K1672" s="25"/>
      <c r="L1672" s="25"/>
    </row>
    <row r="1673" spans="1:12" ht="16.5" customHeight="1" x14ac:dyDescent="0.25">
      <c r="A1673" s="56" t="s">
        <v>4434</v>
      </c>
      <c r="B1673" s="23">
        <v>0.78039999999999998</v>
      </c>
      <c r="C1673" s="58">
        <v>0.95450000000000002</v>
      </c>
      <c r="D1673" s="58">
        <v>28.180700000000002</v>
      </c>
      <c r="E1673" s="58">
        <v>27.6953</v>
      </c>
      <c r="F1673" s="58">
        <v>29.445900000000002</v>
      </c>
      <c r="G1673" s="58">
        <v>28.435400000000001</v>
      </c>
      <c r="I1673" s="27"/>
      <c r="J1673" s="25"/>
      <c r="K1673" s="25"/>
      <c r="L1673" s="25"/>
    </row>
    <row r="1674" spans="1:12" ht="16.5" customHeight="1" x14ac:dyDescent="0.25">
      <c r="A1674" s="56" t="s">
        <v>2084</v>
      </c>
      <c r="B1674" s="23">
        <v>2.0638000000000001</v>
      </c>
      <c r="C1674" s="58">
        <v>0.95450000000000002</v>
      </c>
      <c r="D1674" s="58">
        <v>38.699399999999997</v>
      </c>
      <c r="E1674" s="58">
        <v>36.908900000000003</v>
      </c>
      <c r="F1674" s="58">
        <v>38.014400000000002</v>
      </c>
      <c r="G1674" s="58">
        <v>37.864699999999999</v>
      </c>
      <c r="I1674" s="27"/>
      <c r="J1674" s="25"/>
      <c r="K1674" s="25"/>
      <c r="L1674" s="25"/>
    </row>
    <row r="1675" spans="1:12" ht="16.5" customHeight="1" x14ac:dyDescent="0.25">
      <c r="A1675" s="56" t="s">
        <v>4435</v>
      </c>
      <c r="B1675" s="23">
        <v>1.389</v>
      </c>
      <c r="C1675" s="58">
        <v>0.99219999999999997</v>
      </c>
      <c r="D1675" s="58">
        <v>34.376300000000001</v>
      </c>
      <c r="E1675" s="58">
        <v>32.1905</v>
      </c>
      <c r="F1675" s="58">
        <v>33.1614</v>
      </c>
      <c r="G1675" s="58">
        <v>33.265500000000003</v>
      </c>
      <c r="I1675" s="27"/>
      <c r="J1675" s="25"/>
      <c r="K1675" s="25"/>
      <c r="L1675" s="25"/>
    </row>
    <row r="1676" spans="1:12" ht="16.5" customHeight="1" x14ac:dyDescent="0.25">
      <c r="A1676" s="56" t="s">
        <v>4436</v>
      </c>
      <c r="B1676" s="23">
        <v>1.5165999999999999</v>
      </c>
      <c r="C1676" s="58">
        <v>0.99219999999999997</v>
      </c>
      <c r="D1676" s="58">
        <v>35.548999999999999</v>
      </c>
      <c r="E1676" s="58">
        <v>34.8857</v>
      </c>
      <c r="F1676" s="58">
        <v>35.858800000000002</v>
      </c>
      <c r="G1676" s="58">
        <v>35.436500000000002</v>
      </c>
      <c r="I1676" s="27"/>
      <c r="J1676" s="25"/>
      <c r="K1676" s="25"/>
      <c r="L1676" s="25"/>
    </row>
    <row r="1677" spans="1:12" ht="16.5" customHeight="1" x14ac:dyDescent="0.25">
      <c r="A1677" s="56" t="s">
        <v>4437</v>
      </c>
      <c r="B1677" s="23">
        <v>1.7293000000000001</v>
      </c>
      <c r="C1677" s="58">
        <v>1.0953999999999999</v>
      </c>
      <c r="D1677" s="58">
        <v>42.981200000000001</v>
      </c>
      <c r="E1677" s="58">
        <v>45.260100000000001</v>
      </c>
      <c r="F1677" s="58">
        <v>44.537700000000001</v>
      </c>
      <c r="G1677" s="58">
        <v>44.246699999999997</v>
      </c>
      <c r="I1677" s="27"/>
      <c r="J1677" s="25"/>
      <c r="K1677" s="25"/>
      <c r="L1677" s="25"/>
    </row>
    <row r="1678" spans="1:12" ht="16.5" customHeight="1" x14ac:dyDescent="0.25">
      <c r="A1678" s="56" t="s">
        <v>4438</v>
      </c>
      <c r="B1678" s="23">
        <v>1.9077</v>
      </c>
      <c r="C1678" s="58">
        <v>1.0374000000000001</v>
      </c>
      <c r="D1678" s="58">
        <v>40.418399999999998</v>
      </c>
      <c r="E1678" s="58">
        <v>40.561900000000001</v>
      </c>
      <c r="F1678" s="58">
        <v>40.414999999999999</v>
      </c>
      <c r="G1678" s="58">
        <v>40.464199999999998</v>
      </c>
      <c r="I1678" s="27"/>
      <c r="J1678" s="25"/>
      <c r="K1678" s="25"/>
      <c r="L1678" s="25"/>
    </row>
    <row r="1679" spans="1:12" ht="16.5" customHeight="1" x14ac:dyDescent="0.25">
      <c r="A1679" s="56" t="s">
        <v>4439</v>
      </c>
      <c r="B1679" s="23">
        <v>1.6533</v>
      </c>
      <c r="C1679" s="58">
        <v>1.0953999999999999</v>
      </c>
      <c r="D1679" s="58">
        <v>42.814</v>
      </c>
      <c r="E1679" s="58">
        <v>43.209899999999998</v>
      </c>
      <c r="F1679" s="58">
        <v>45.546100000000003</v>
      </c>
      <c r="G1679" s="58">
        <v>43.889400000000002</v>
      </c>
      <c r="I1679" s="27"/>
      <c r="J1679" s="25"/>
      <c r="K1679" s="25"/>
      <c r="L1679" s="25"/>
    </row>
    <row r="1680" spans="1:12" ht="16.5" customHeight="1" x14ac:dyDescent="0.25">
      <c r="A1680" s="56" t="s">
        <v>4440</v>
      </c>
      <c r="B1680" s="23">
        <v>1.3898999999999999</v>
      </c>
      <c r="C1680" s="58">
        <v>1.1282000000000001</v>
      </c>
      <c r="D1680" s="58">
        <v>37.401400000000002</v>
      </c>
      <c r="E1680" s="58">
        <v>38.502699999999997</v>
      </c>
      <c r="F1680" s="58">
        <v>39.7684</v>
      </c>
      <c r="G1680" s="58">
        <v>38.569800000000001</v>
      </c>
      <c r="I1680" s="27"/>
      <c r="J1680" s="25"/>
      <c r="K1680" s="25"/>
      <c r="L1680" s="25"/>
    </row>
    <row r="1681" spans="1:12" ht="16.5" customHeight="1" x14ac:dyDescent="0.25">
      <c r="A1681" s="56" t="s">
        <v>4441</v>
      </c>
      <c r="B1681" s="23">
        <v>2.2852000000000001</v>
      </c>
      <c r="C1681" s="58">
        <v>1.1282000000000001</v>
      </c>
      <c r="D1681" s="58">
        <v>40.400300000000001</v>
      </c>
      <c r="E1681" s="58">
        <v>45.444499999999998</v>
      </c>
      <c r="F1681" s="58">
        <v>45.058599999999998</v>
      </c>
      <c r="G1681" s="58">
        <v>43.689300000000003</v>
      </c>
      <c r="I1681" s="27"/>
      <c r="J1681" s="25"/>
      <c r="K1681" s="25"/>
      <c r="L1681" s="25"/>
    </row>
    <row r="1682" spans="1:12" ht="16.5" customHeight="1" x14ac:dyDescent="0.25">
      <c r="A1682" s="56" t="s">
        <v>4442</v>
      </c>
      <c r="B1682" s="23">
        <v>1.2062999999999999</v>
      </c>
      <c r="C1682" s="58">
        <v>1.0953999999999999</v>
      </c>
      <c r="D1682" s="58">
        <v>37.810400000000001</v>
      </c>
      <c r="E1682" s="58">
        <v>38.745699999999999</v>
      </c>
      <c r="F1682" s="58">
        <v>41.4163</v>
      </c>
      <c r="G1682" s="58">
        <v>39.343200000000003</v>
      </c>
      <c r="I1682" s="27"/>
      <c r="J1682" s="25"/>
      <c r="K1682" s="25"/>
      <c r="L1682" s="25"/>
    </row>
    <row r="1683" spans="1:12" ht="16.5" customHeight="1" x14ac:dyDescent="0.25">
      <c r="A1683" s="56" t="s">
        <v>2333</v>
      </c>
      <c r="B1683" s="23">
        <v>1.3080000000000001</v>
      </c>
      <c r="C1683" s="58">
        <v>1.0838000000000001</v>
      </c>
      <c r="D1683" s="58">
        <v>33.966200000000001</v>
      </c>
      <c r="E1683" s="58">
        <v>36.874000000000002</v>
      </c>
      <c r="F1683" s="58">
        <v>37.747999999999998</v>
      </c>
      <c r="G1683" s="58">
        <v>36.172699999999999</v>
      </c>
      <c r="I1683" s="27"/>
      <c r="J1683" s="25"/>
      <c r="K1683" s="25"/>
      <c r="L1683" s="25"/>
    </row>
    <row r="1684" spans="1:12" ht="16.5" customHeight="1" x14ac:dyDescent="0.25">
      <c r="A1684" s="56" t="s">
        <v>4443</v>
      </c>
      <c r="B1684" s="23">
        <v>1.4439</v>
      </c>
      <c r="C1684" s="58">
        <v>1.0374000000000001</v>
      </c>
      <c r="D1684" s="58">
        <v>46.368099999999998</v>
      </c>
      <c r="E1684" s="58">
        <v>40.079500000000003</v>
      </c>
      <c r="F1684" s="58">
        <v>42.577500000000001</v>
      </c>
      <c r="G1684" s="58">
        <v>42.9268</v>
      </c>
      <c r="I1684" s="27"/>
      <c r="J1684" s="25"/>
      <c r="K1684" s="25"/>
      <c r="L1684" s="25"/>
    </row>
    <row r="1685" spans="1:12" ht="16.5" customHeight="1" x14ac:dyDescent="0.25">
      <c r="A1685" s="56" t="s">
        <v>4444</v>
      </c>
      <c r="B1685" s="23">
        <v>1.2885</v>
      </c>
      <c r="C1685" s="58">
        <v>1.0953999999999999</v>
      </c>
      <c r="D1685" s="58">
        <v>43.322499999999998</v>
      </c>
      <c r="E1685" s="58">
        <v>43.130899999999997</v>
      </c>
      <c r="F1685" s="58">
        <v>43.880800000000001</v>
      </c>
      <c r="G1685" s="58">
        <v>43.447299999999998</v>
      </c>
      <c r="I1685" s="27"/>
      <c r="J1685" s="25"/>
      <c r="K1685" s="25"/>
      <c r="L1685" s="25"/>
    </row>
    <row r="1686" spans="1:12" ht="16.5" customHeight="1" x14ac:dyDescent="0.25">
      <c r="A1686" s="56" t="s">
        <v>4445</v>
      </c>
      <c r="B1686" s="23">
        <v>1.1203000000000001</v>
      </c>
      <c r="C1686" s="58">
        <v>0.91069999999999995</v>
      </c>
      <c r="D1686" s="58">
        <v>31.777200000000001</v>
      </c>
      <c r="E1686" s="58">
        <v>32.567300000000003</v>
      </c>
      <c r="F1686" s="58">
        <v>32.523200000000003</v>
      </c>
      <c r="G1686" s="58">
        <v>32.327199999999998</v>
      </c>
      <c r="I1686" s="27"/>
      <c r="J1686" s="25"/>
      <c r="K1686" s="25"/>
      <c r="L1686" s="25"/>
    </row>
    <row r="1687" spans="1:12" ht="16.5" customHeight="1" x14ac:dyDescent="0.25">
      <c r="A1687" s="56" t="s">
        <v>4446</v>
      </c>
      <c r="B1687" s="23">
        <v>1.7868999999999999</v>
      </c>
      <c r="C1687" s="58">
        <v>0.91069999999999995</v>
      </c>
      <c r="D1687" s="58">
        <v>33.251800000000003</v>
      </c>
      <c r="E1687" s="58">
        <v>34.337899999999998</v>
      </c>
      <c r="F1687" s="58">
        <v>36.203200000000002</v>
      </c>
      <c r="G1687" s="58">
        <v>34.617699999999999</v>
      </c>
      <c r="I1687" s="27"/>
      <c r="J1687" s="25"/>
      <c r="K1687" s="25"/>
      <c r="L1687" s="25"/>
    </row>
    <row r="1688" spans="1:12" ht="16.5" customHeight="1" x14ac:dyDescent="0.25">
      <c r="A1688" s="56" t="s">
        <v>4447</v>
      </c>
      <c r="B1688" s="23">
        <v>1.8016000000000001</v>
      </c>
      <c r="C1688" s="58">
        <v>1.1097999999999999</v>
      </c>
      <c r="D1688" s="58">
        <v>43.996099999999998</v>
      </c>
      <c r="E1688" s="58">
        <v>43.598700000000001</v>
      </c>
      <c r="F1688" s="58">
        <v>44.032499999999999</v>
      </c>
      <c r="G1688" s="58">
        <v>43.876399999999997</v>
      </c>
      <c r="I1688" s="27"/>
      <c r="J1688" s="25"/>
      <c r="K1688" s="25"/>
      <c r="L1688" s="25"/>
    </row>
    <row r="1689" spans="1:12" ht="16.5" customHeight="1" x14ac:dyDescent="0.25">
      <c r="A1689" s="56" t="s">
        <v>4448</v>
      </c>
      <c r="B1689" s="23">
        <v>1.6637</v>
      </c>
      <c r="C1689" s="58">
        <v>1.0953999999999999</v>
      </c>
      <c r="D1689" s="58">
        <v>42.141100000000002</v>
      </c>
      <c r="E1689" s="58">
        <v>42.706299999999999</v>
      </c>
      <c r="F1689" s="58">
        <v>43.262</v>
      </c>
      <c r="G1689" s="58">
        <v>42.705800000000004</v>
      </c>
      <c r="I1689" s="27"/>
      <c r="J1689" s="25"/>
      <c r="K1689" s="25"/>
      <c r="L1689" s="25"/>
    </row>
    <row r="1690" spans="1:12" ht="16.5" customHeight="1" x14ac:dyDescent="0.25">
      <c r="A1690" s="56" t="s">
        <v>4449</v>
      </c>
      <c r="B1690" s="23">
        <v>1.0673999999999999</v>
      </c>
      <c r="C1690" s="58">
        <v>1.0374000000000001</v>
      </c>
      <c r="D1690" s="58">
        <v>35.933700000000002</v>
      </c>
      <c r="E1690" s="58">
        <v>36.898800000000001</v>
      </c>
      <c r="F1690" s="58">
        <v>37.720100000000002</v>
      </c>
      <c r="G1690" s="58">
        <v>36.8748</v>
      </c>
      <c r="I1690" s="27"/>
      <c r="J1690" s="25"/>
      <c r="K1690" s="25"/>
      <c r="L1690" s="25"/>
    </row>
    <row r="1691" spans="1:12" ht="16.5" customHeight="1" x14ac:dyDescent="0.25">
      <c r="A1691" s="56" t="s">
        <v>4450</v>
      </c>
      <c r="B1691" s="23">
        <v>1.2928999999999999</v>
      </c>
      <c r="C1691" s="58">
        <v>0.91069999999999995</v>
      </c>
      <c r="D1691" s="58">
        <v>32.168500000000002</v>
      </c>
      <c r="E1691" s="58">
        <v>33.479599999999998</v>
      </c>
      <c r="F1691" s="58">
        <v>32.777900000000002</v>
      </c>
      <c r="G1691" s="58">
        <v>32.8108</v>
      </c>
      <c r="I1691" s="27"/>
      <c r="J1691" s="25"/>
      <c r="K1691" s="25"/>
      <c r="L1691" s="25"/>
    </row>
    <row r="1692" spans="1:12" ht="16.5" customHeight="1" x14ac:dyDescent="0.25">
      <c r="A1692" s="56" t="s">
        <v>2334</v>
      </c>
      <c r="B1692" s="23">
        <v>1.2478</v>
      </c>
      <c r="C1692" s="58">
        <v>1.0199</v>
      </c>
      <c r="D1692" s="58">
        <v>32.493400000000001</v>
      </c>
      <c r="E1692" s="58">
        <v>32.002600000000001</v>
      </c>
      <c r="F1692" s="58">
        <v>34.721400000000003</v>
      </c>
      <c r="G1692" s="58">
        <v>33.124000000000002</v>
      </c>
      <c r="I1692" s="27"/>
      <c r="J1692" s="25"/>
      <c r="K1692" s="25"/>
      <c r="L1692" s="25"/>
    </row>
    <row r="1693" spans="1:12" ht="16.5" customHeight="1" x14ac:dyDescent="0.25">
      <c r="A1693" s="56" t="s">
        <v>4451</v>
      </c>
      <c r="B1693" s="23">
        <v>1.8273999999999999</v>
      </c>
      <c r="C1693" s="58">
        <v>1.0374000000000001</v>
      </c>
      <c r="D1693" s="58">
        <v>41.928800000000003</v>
      </c>
      <c r="E1693" s="58">
        <v>42.2834</v>
      </c>
      <c r="F1693" s="58">
        <v>42.261400000000002</v>
      </c>
      <c r="G1693" s="58">
        <v>42.161499999999997</v>
      </c>
      <c r="I1693" s="27"/>
      <c r="J1693" s="25"/>
      <c r="K1693" s="25"/>
      <c r="L1693" s="25"/>
    </row>
    <row r="1694" spans="1:12" ht="16.5" customHeight="1" x14ac:dyDescent="0.25">
      <c r="A1694" s="56" t="s">
        <v>4452</v>
      </c>
      <c r="B1694" s="23">
        <v>1.2652000000000001</v>
      </c>
      <c r="C1694" s="58">
        <v>1.0953999999999999</v>
      </c>
      <c r="D1694" s="58">
        <v>41.493299999999998</v>
      </c>
      <c r="E1694" s="58">
        <v>41.516199999999998</v>
      </c>
      <c r="F1694" s="58">
        <v>42.295400000000001</v>
      </c>
      <c r="G1694" s="58">
        <v>41.767400000000002</v>
      </c>
      <c r="I1694" s="27"/>
      <c r="J1694" s="25"/>
      <c r="K1694" s="25"/>
      <c r="L1694" s="25"/>
    </row>
    <row r="1695" spans="1:12" ht="16.5" customHeight="1" x14ac:dyDescent="0.25">
      <c r="A1695" s="56" t="s">
        <v>4453</v>
      </c>
      <c r="B1695" s="23">
        <v>1.4157</v>
      </c>
      <c r="C1695" s="58">
        <v>0.91069999999999995</v>
      </c>
      <c r="D1695" s="58">
        <v>38.516100000000002</v>
      </c>
      <c r="E1695" s="58">
        <v>35.212899999999998</v>
      </c>
      <c r="F1695" s="58">
        <v>32.248800000000003</v>
      </c>
      <c r="G1695" s="58">
        <v>34.921799999999998</v>
      </c>
      <c r="I1695" s="27"/>
      <c r="J1695" s="25"/>
      <c r="K1695" s="25"/>
      <c r="L1695" s="25"/>
    </row>
    <row r="1696" spans="1:12" ht="16.5" customHeight="1" x14ac:dyDescent="0.25">
      <c r="A1696" s="56" t="s">
        <v>4454</v>
      </c>
      <c r="B1696" s="23">
        <v>1.6288</v>
      </c>
      <c r="C1696" s="58">
        <v>1.0953999999999999</v>
      </c>
      <c r="D1696" s="58">
        <v>39.865299999999998</v>
      </c>
      <c r="E1696" s="58">
        <v>40.202300000000001</v>
      </c>
      <c r="F1696" s="58">
        <v>40.801099999999998</v>
      </c>
      <c r="G1696" s="58">
        <v>40.285400000000003</v>
      </c>
      <c r="I1696" s="27"/>
      <c r="J1696" s="25"/>
      <c r="K1696" s="25"/>
      <c r="L1696" s="25"/>
    </row>
    <row r="1697" spans="1:12" ht="16.5" customHeight="1" x14ac:dyDescent="0.25">
      <c r="A1697" s="56" t="s">
        <v>4455</v>
      </c>
      <c r="B1697" s="23">
        <v>1.4278</v>
      </c>
      <c r="C1697" s="58">
        <v>1.0953999999999999</v>
      </c>
      <c r="D1697" s="58">
        <v>41.491900000000001</v>
      </c>
      <c r="E1697" s="58">
        <v>39.415500000000002</v>
      </c>
      <c r="F1697" s="58">
        <v>39.036499999999997</v>
      </c>
      <c r="G1697" s="58">
        <v>39.831200000000003</v>
      </c>
      <c r="I1697" s="27"/>
      <c r="J1697" s="25"/>
      <c r="K1697" s="25"/>
      <c r="L1697" s="25"/>
    </row>
    <row r="1698" spans="1:12" ht="16.5" customHeight="1" x14ac:dyDescent="0.25">
      <c r="A1698" s="56" t="s">
        <v>4456</v>
      </c>
      <c r="B1698" s="23">
        <v>2.0253000000000001</v>
      </c>
      <c r="C1698" s="58">
        <v>1.0953999999999999</v>
      </c>
      <c r="D1698" s="58">
        <v>41.261600000000001</v>
      </c>
      <c r="E1698" s="58">
        <v>42.911299999999997</v>
      </c>
      <c r="F1698" s="58">
        <v>44.116300000000003</v>
      </c>
      <c r="G1698" s="58">
        <v>42.777999999999999</v>
      </c>
      <c r="I1698" s="27"/>
      <c r="J1698" s="25"/>
      <c r="K1698" s="25"/>
      <c r="L1698" s="25"/>
    </row>
    <row r="1699" spans="1:12" ht="16.5" customHeight="1" x14ac:dyDescent="0.25">
      <c r="A1699" s="56" t="s">
        <v>4457</v>
      </c>
      <c r="B1699" s="23">
        <v>1.2324999999999999</v>
      </c>
      <c r="C1699" s="58">
        <v>1.0953999999999999</v>
      </c>
      <c r="D1699" s="58">
        <v>35.075600000000001</v>
      </c>
      <c r="E1699" s="58">
        <v>34.7639</v>
      </c>
      <c r="F1699" s="58">
        <v>34.5732</v>
      </c>
      <c r="G1699" s="58">
        <v>34.806699999999999</v>
      </c>
      <c r="I1699" s="27"/>
      <c r="J1699" s="25"/>
      <c r="K1699" s="25"/>
      <c r="L1699" s="25"/>
    </row>
    <row r="1700" spans="1:12" ht="16.5" customHeight="1" x14ac:dyDescent="0.25">
      <c r="A1700" s="56" t="s">
        <v>4458</v>
      </c>
      <c r="B1700" s="23">
        <v>2.1551</v>
      </c>
      <c r="C1700" s="58">
        <v>1.1282000000000001</v>
      </c>
      <c r="D1700" s="58">
        <v>40.244100000000003</v>
      </c>
      <c r="E1700" s="58">
        <v>44.566899999999997</v>
      </c>
      <c r="F1700" s="58">
        <v>45.3005</v>
      </c>
      <c r="G1700" s="58">
        <v>43.495199999999997</v>
      </c>
      <c r="I1700" s="27"/>
      <c r="J1700" s="25"/>
      <c r="K1700" s="25"/>
      <c r="L1700" s="25"/>
    </row>
    <row r="1701" spans="1:12" ht="16.5" customHeight="1" x14ac:dyDescent="0.25">
      <c r="A1701" s="56" t="s">
        <v>4459</v>
      </c>
      <c r="B1701" s="23">
        <v>1.8347</v>
      </c>
      <c r="C1701" s="58">
        <v>1.0953999999999999</v>
      </c>
      <c r="D1701" s="58">
        <v>41.709699999999998</v>
      </c>
      <c r="E1701" s="58">
        <v>41.090200000000003</v>
      </c>
      <c r="F1701" s="58">
        <v>42.283499999999997</v>
      </c>
      <c r="G1701" s="58">
        <v>41.697499999999998</v>
      </c>
      <c r="I1701" s="27"/>
      <c r="J1701" s="25"/>
      <c r="K1701" s="25"/>
      <c r="L1701" s="25"/>
    </row>
    <row r="1702" spans="1:12" ht="16.5" customHeight="1" x14ac:dyDescent="0.25">
      <c r="A1702" s="56" t="s">
        <v>2085</v>
      </c>
      <c r="B1702" s="23">
        <v>1.2031000000000001</v>
      </c>
      <c r="C1702" s="58">
        <v>0.9284</v>
      </c>
      <c r="D1702" s="58">
        <v>35.689900000000002</v>
      </c>
      <c r="E1702" s="58">
        <v>35.183</v>
      </c>
      <c r="F1702" s="58">
        <v>37.647799999999997</v>
      </c>
      <c r="G1702" s="58">
        <v>36.174799999999998</v>
      </c>
      <c r="I1702" s="27"/>
      <c r="J1702" s="25"/>
      <c r="K1702" s="25"/>
      <c r="L1702" s="25"/>
    </row>
    <row r="1703" spans="1:12" ht="16.5" customHeight="1" x14ac:dyDescent="0.25">
      <c r="A1703" s="56" t="s">
        <v>4460</v>
      </c>
      <c r="B1703" s="23">
        <v>1.6059000000000001</v>
      </c>
      <c r="C1703" s="58">
        <v>1.0953999999999999</v>
      </c>
      <c r="D1703" s="58">
        <v>43.858400000000003</v>
      </c>
      <c r="E1703" s="58">
        <v>42.289900000000003</v>
      </c>
      <c r="F1703" s="58">
        <v>48.828499999999998</v>
      </c>
      <c r="G1703" s="58">
        <v>44.993600000000001</v>
      </c>
      <c r="I1703" s="27"/>
      <c r="J1703" s="25"/>
      <c r="K1703" s="25"/>
      <c r="L1703" s="25"/>
    </row>
    <row r="1704" spans="1:12" ht="16.5" customHeight="1" x14ac:dyDescent="0.25">
      <c r="A1704" s="56" t="s">
        <v>2086</v>
      </c>
      <c r="B1704" s="23">
        <v>1.2795000000000001</v>
      </c>
      <c r="C1704" s="58">
        <v>1.1282000000000001</v>
      </c>
      <c r="D1704" s="58">
        <v>40.134399999999999</v>
      </c>
      <c r="E1704" s="58">
        <v>39.758000000000003</v>
      </c>
      <c r="F1704" s="58">
        <v>43.8371</v>
      </c>
      <c r="G1704" s="58">
        <v>41.2654</v>
      </c>
      <c r="I1704" s="27"/>
      <c r="J1704" s="25"/>
      <c r="K1704" s="25"/>
      <c r="L1704" s="25"/>
    </row>
    <row r="1705" spans="1:12" ht="16.5" customHeight="1" x14ac:dyDescent="0.25">
      <c r="A1705" s="56" t="s">
        <v>2087</v>
      </c>
      <c r="B1705" s="23">
        <v>1.2363999999999999</v>
      </c>
      <c r="C1705" s="58">
        <v>1.0838000000000001</v>
      </c>
      <c r="D1705" s="58">
        <v>35.423499999999997</v>
      </c>
      <c r="E1705" s="58">
        <v>36.902500000000003</v>
      </c>
      <c r="F1705" s="58">
        <v>39.398899999999998</v>
      </c>
      <c r="G1705" s="58">
        <v>37.194899999999997</v>
      </c>
      <c r="I1705" s="27"/>
      <c r="J1705" s="25"/>
      <c r="K1705" s="25"/>
      <c r="L1705" s="25"/>
    </row>
    <row r="1706" spans="1:12" ht="16.5" customHeight="1" x14ac:dyDescent="0.25">
      <c r="A1706" s="56" t="s">
        <v>4461</v>
      </c>
      <c r="B1706" s="23">
        <v>1.3688</v>
      </c>
      <c r="C1706" s="58">
        <v>0.91069999999999995</v>
      </c>
      <c r="D1706" s="58">
        <v>33.362000000000002</v>
      </c>
      <c r="E1706" s="58">
        <v>35.737699999999997</v>
      </c>
      <c r="F1706" s="58">
        <v>39.823500000000003</v>
      </c>
      <c r="G1706" s="58">
        <v>36.300400000000003</v>
      </c>
      <c r="I1706" s="27"/>
      <c r="J1706" s="25"/>
      <c r="K1706" s="25"/>
      <c r="L1706" s="25"/>
    </row>
    <row r="1707" spans="1:12" ht="16.5" customHeight="1" x14ac:dyDescent="0.25">
      <c r="A1707" s="56" t="s">
        <v>4462</v>
      </c>
      <c r="B1707" s="23">
        <v>1.2706</v>
      </c>
      <c r="C1707" s="58">
        <v>1.0953999999999999</v>
      </c>
      <c r="D1707" s="58">
        <v>41.459800000000001</v>
      </c>
      <c r="E1707" s="58">
        <v>41.774799999999999</v>
      </c>
      <c r="F1707" s="58">
        <v>43.497</v>
      </c>
      <c r="G1707" s="58">
        <v>42.254100000000001</v>
      </c>
      <c r="I1707" s="27"/>
      <c r="J1707" s="25"/>
      <c r="K1707" s="25"/>
      <c r="L1707" s="25"/>
    </row>
    <row r="1708" spans="1:12" ht="16.5" customHeight="1" x14ac:dyDescent="0.25">
      <c r="A1708" s="56" t="s">
        <v>4463</v>
      </c>
      <c r="B1708" s="23">
        <v>1.8509</v>
      </c>
      <c r="C1708" s="58">
        <v>1.0953999999999999</v>
      </c>
      <c r="D1708" s="58">
        <v>42.259900000000002</v>
      </c>
      <c r="E1708" s="58">
        <v>43.946100000000001</v>
      </c>
      <c r="F1708" s="58">
        <v>44.435499999999998</v>
      </c>
      <c r="G1708" s="58">
        <v>43.5349</v>
      </c>
      <c r="I1708" s="27"/>
      <c r="J1708" s="25"/>
      <c r="K1708" s="25"/>
      <c r="L1708" s="25"/>
    </row>
    <row r="1709" spans="1:12" ht="16.5" customHeight="1" x14ac:dyDescent="0.25">
      <c r="A1709" s="56" t="s">
        <v>4464</v>
      </c>
      <c r="B1709" s="23">
        <v>2.1234000000000002</v>
      </c>
      <c r="C1709" s="58">
        <v>1.0953999999999999</v>
      </c>
      <c r="D1709" s="58">
        <v>42.641599999999997</v>
      </c>
      <c r="E1709" s="58">
        <v>43.631300000000003</v>
      </c>
      <c r="F1709" s="58">
        <v>42.448700000000002</v>
      </c>
      <c r="G1709" s="58">
        <v>42.894799999999996</v>
      </c>
      <c r="I1709" s="27"/>
      <c r="J1709" s="25"/>
      <c r="K1709" s="25"/>
      <c r="L1709" s="25"/>
    </row>
    <row r="1710" spans="1:12" ht="16.5" customHeight="1" x14ac:dyDescent="0.25">
      <c r="A1710" s="56" t="s">
        <v>4465</v>
      </c>
      <c r="B1710" s="23">
        <v>1.3095000000000001</v>
      </c>
      <c r="C1710" s="58">
        <v>1.0374000000000001</v>
      </c>
      <c r="D1710" s="58">
        <v>37.0488</v>
      </c>
      <c r="E1710" s="58">
        <v>39.190399999999997</v>
      </c>
      <c r="F1710" s="58">
        <v>40.792099999999998</v>
      </c>
      <c r="G1710" s="58">
        <v>39.001300000000001</v>
      </c>
      <c r="I1710" s="27"/>
      <c r="J1710" s="25"/>
      <c r="K1710" s="25"/>
      <c r="L1710" s="25"/>
    </row>
    <row r="1711" spans="1:12" ht="16.5" customHeight="1" x14ac:dyDescent="0.25">
      <c r="A1711" s="56" t="s">
        <v>4466</v>
      </c>
      <c r="B1711" s="23">
        <v>1.3032999999999999</v>
      </c>
      <c r="C1711" s="58">
        <v>1.0876999999999999</v>
      </c>
      <c r="D1711" s="58">
        <v>34.994</v>
      </c>
      <c r="E1711" s="58">
        <v>37.412399999999998</v>
      </c>
      <c r="F1711" s="58">
        <v>37.370100000000001</v>
      </c>
      <c r="G1711" s="58">
        <v>36.611199999999997</v>
      </c>
      <c r="I1711" s="27"/>
      <c r="J1711" s="25"/>
      <c r="K1711" s="25"/>
      <c r="L1711" s="25"/>
    </row>
    <row r="1712" spans="1:12" ht="16.5" customHeight="1" x14ac:dyDescent="0.25">
      <c r="A1712" s="56" t="s">
        <v>4467</v>
      </c>
      <c r="B1712" s="23">
        <v>1.6318999999999999</v>
      </c>
      <c r="C1712" s="58">
        <v>1.0886</v>
      </c>
      <c r="D1712" s="58">
        <v>35.1355</v>
      </c>
      <c r="E1712" s="58">
        <v>35.448700000000002</v>
      </c>
      <c r="F1712" s="58">
        <v>35.5107</v>
      </c>
      <c r="G1712" s="58">
        <v>35.376300000000001</v>
      </c>
      <c r="I1712" s="27"/>
      <c r="J1712" s="25"/>
      <c r="K1712" s="25"/>
      <c r="L1712" s="25"/>
    </row>
    <row r="1713" spans="1:12" ht="16.5" customHeight="1" x14ac:dyDescent="0.25">
      <c r="A1713" s="56" t="s">
        <v>4468</v>
      </c>
      <c r="B1713" s="23">
        <v>1.5094000000000001</v>
      </c>
      <c r="C1713" s="58">
        <v>0.91069999999999995</v>
      </c>
      <c r="D1713" s="58">
        <v>36.277900000000002</v>
      </c>
      <c r="E1713" s="58">
        <v>38.6586</v>
      </c>
      <c r="F1713" s="58">
        <v>37.702399999999997</v>
      </c>
      <c r="G1713" s="58">
        <v>37.524500000000003</v>
      </c>
      <c r="I1713" s="27"/>
      <c r="J1713" s="25"/>
      <c r="K1713" s="25"/>
      <c r="L1713" s="25"/>
    </row>
    <row r="1714" spans="1:12" ht="16.5" customHeight="1" x14ac:dyDescent="0.25">
      <c r="A1714" s="56" t="s">
        <v>2335</v>
      </c>
      <c r="B1714" s="23">
        <v>1.2864</v>
      </c>
      <c r="C1714" s="58">
        <v>0.92490000000000006</v>
      </c>
      <c r="D1714" s="58">
        <v>34.905700000000003</v>
      </c>
      <c r="E1714" s="58">
        <v>34.918900000000001</v>
      </c>
      <c r="F1714" s="58">
        <v>36.329000000000001</v>
      </c>
      <c r="G1714" s="58">
        <v>35.391800000000003</v>
      </c>
      <c r="I1714" s="27"/>
      <c r="J1714" s="25"/>
      <c r="K1714" s="25"/>
      <c r="L1714" s="25"/>
    </row>
    <row r="1715" spans="1:12" ht="16.5" customHeight="1" x14ac:dyDescent="0.25">
      <c r="A1715" s="56" t="s">
        <v>4469</v>
      </c>
      <c r="B1715" s="23">
        <v>1.3232999999999999</v>
      </c>
      <c r="C1715" s="58">
        <v>1.0953999999999999</v>
      </c>
      <c r="D1715" s="58">
        <v>43.931800000000003</v>
      </c>
      <c r="E1715" s="58">
        <v>43.296500000000002</v>
      </c>
      <c r="F1715" s="58">
        <v>47.114199999999997</v>
      </c>
      <c r="G1715" s="58">
        <v>44.805900000000001</v>
      </c>
      <c r="I1715" s="27"/>
      <c r="J1715" s="25"/>
      <c r="K1715" s="25"/>
      <c r="L1715" s="25"/>
    </row>
    <row r="1716" spans="1:12" ht="16.5" customHeight="1" x14ac:dyDescent="0.25">
      <c r="A1716" s="56" t="s">
        <v>4470</v>
      </c>
      <c r="B1716" s="23">
        <v>1.7665999999999999</v>
      </c>
      <c r="C1716" s="58">
        <v>1.0953999999999999</v>
      </c>
      <c r="D1716" s="58">
        <v>41.188200000000002</v>
      </c>
      <c r="E1716" s="58">
        <v>40.066400000000002</v>
      </c>
      <c r="F1716" s="58">
        <v>42.337000000000003</v>
      </c>
      <c r="G1716" s="58">
        <v>41.2027</v>
      </c>
      <c r="I1716" s="27"/>
      <c r="J1716" s="25"/>
      <c r="K1716" s="25"/>
      <c r="L1716" s="25"/>
    </row>
    <row r="1717" spans="1:12" ht="16.5" customHeight="1" x14ac:dyDescent="0.25">
      <c r="A1717" s="56" t="s">
        <v>4471</v>
      </c>
      <c r="B1717" s="23">
        <v>1.6327</v>
      </c>
      <c r="C1717" s="58">
        <v>1.0953999999999999</v>
      </c>
      <c r="D1717" s="58">
        <v>43.2348</v>
      </c>
      <c r="E1717" s="58">
        <v>44.373199999999997</v>
      </c>
      <c r="F1717" s="58">
        <v>45.553699999999999</v>
      </c>
      <c r="G1717" s="58">
        <v>44.399000000000001</v>
      </c>
      <c r="I1717" s="27"/>
      <c r="J1717" s="25"/>
      <c r="K1717" s="25"/>
      <c r="L1717" s="25"/>
    </row>
    <row r="1718" spans="1:12" ht="16.5" customHeight="1" x14ac:dyDescent="0.25">
      <c r="A1718" s="56" t="s">
        <v>2336</v>
      </c>
      <c r="B1718" s="23">
        <v>1.2716000000000001</v>
      </c>
      <c r="C1718" s="58">
        <v>1.0035000000000001</v>
      </c>
      <c r="D1718" s="58">
        <v>32.866399999999999</v>
      </c>
      <c r="E1718" s="58">
        <v>34.367600000000003</v>
      </c>
      <c r="F1718" s="58">
        <v>33.120600000000003</v>
      </c>
      <c r="G1718" s="58">
        <v>33.4313</v>
      </c>
      <c r="I1718" s="27"/>
      <c r="J1718" s="25"/>
      <c r="K1718" s="25"/>
      <c r="L1718" s="25"/>
    </row>
    <row r="1719" spans="1:12" ht="16.5" customHeight="1" x14ac:dyDescent="0.25">
      <c r="A1719" s="56" t="s">
        <v>4472</v>
      </c>
      <c r="B1719" s="23">
        <v>1.4522999999999999</v>
      </c>
      <c r="C1719" s="58">
        <v>1.0953999999999999</v>
      </c>
      <c r="D1719" s="58">
        <v>43.764400000000002</v>
      </c>
      <c r="E1719" s="58">
        <v>44.517600000000002</v>
      </c>
      <c r="F1719" s="58">
        <v>45.644799999999996</v>
      </c>
      <c r="G1719" s="58">
        <v>44.647799999999997</v>
      </c>
      <c r="I1719" s="27"/>
      <c r="J1719" s="25"/>
      <c r="K1719" s="25"/>
      <c r="L1719" s="25"/>
    </row>
    <row r="1720" spans="1:12" ht="16.5" customHeight="1" x14ac:dyDescent="0.25">
      <c r="A1720" s="56" t="s">
        <v>3000</v>
      </c>
      <c r="B1720" s="23">
        <v>1.3487</v>
      </c>
      <c r="C1720" s="58">
        <v>1.1037999999999999</v>
      </c>
      <c r="D1720" s="58">
        <v>43.388300000000001</v>
      </c>
      <c r="E1720" s="58">
        <v>43.3767</v>
      </c>
      <c r="F1720" s="58">
        <v>43.4544</v>
      </c>
      <c r="G1720" s="58">
        <v>43.4086</v>
      </c>
      <c r="I1720" s="27"/>
      <c r="J1720" s="25"/>
      <c r="K1720" s="25"/>
      <c r="L1720" s="25"/>
    </row>
    <row r="1721" spans="1:12" ht="16.5" customHeight="1" x14ac:dyDescent="0.25">
      <c r="A1721" s="56" t="s">
        <v>4473</v>
      </c>
      <c r="B1721" s="23">
        <v>1.2366999999999999</v>
      </c>
      <c r="C1721" s="58">
        <v>0.91069999999999995</v>
      </c>
      <c r="D1721" s="58">
        <v>32.311900000000001</v>
      </c>
      <c r="E1721" s="58">
        <v>35.001600000000003</v>
      </c>
      <c r="F1721" s="58">
        <v>34.6691</v>
      </c>
      <c r="G1721" s="58">
        <v>33.981099999999998</v>
      </c>
      <c r="I1721" s="27"/>
      <c r="J1721" s="25"/>
      <c r="K1721" s="25"/>
      <c r="L1721" s="25"/>
    </row>
    <row r="1722" spans="1:12" ht="16.5" customHeight="1" x14ac:dyDescent="0.25">
      <c r="A1722" s="56" t="s">
        <v>4474</v>
      </c>
      <c r="B1722" s="23">
        <v>1.3127</v>
      </c>
      <c r="C1722" s="58">
        <v>0.91069999999999995</v>
      </c>
      <c r="D1722" s="58">
        <v>35.099699999999999</v>
      </c>
      <c r="E1722" s="58">
        <v>36.593600000000002</v>
      </c>
      <c r="F1722" s="58">
        <v>38.972999999999999</v>
      </c>
      <c r="G1722" s="58">
        <v>36.854300000000002</v>
      </c>
      <c r="I1722" s="27"/>
      <c r="J1722" s="25"/>
      <c r="K1722" s="25"/>
      <c r="L1722" s="25"/>
    </row>
    <row r="1723" spans="1:12" ht="16.5" customHeight="1" x14ac:dyDescent="0.25">
      <c r="A1723" s="56" t="s">
        <v>4475</v>
      </c>
      <c r="B1723" s="23">
        <v>1.0612999999999999</v>
      </c>
      <c r="C1723" s="58">
        <v>1.0953999999999999</v>
      </c>
      <c r="D1723" s="58">
        <v>44.231000000000002</v>
      </c>
      <c r="E1723" s="58">
        <v>45.373100000000001</v>
      </c>
      <c r="F1723" s="58">
        <v>45.450899999999997</v>
      </c>
      <c r="G1723" s="58">
        <v>44.995199999999997</v>
      </c>
      <c r="I1723" s="27"/>
      <c r="J1723" s="25"/>
      <c r="K1723" s="25"/>
      <c r="L1723" s="25"/>
    </row>
    <row r="1724" spans="1:12" ht="16.5" customHeight="1" x14ac:dyDescent="0.25">
      <c r="A1724" s="56" t="s">
        <v>4476</v>
      </c>
      <c r="B1724" s="23">
        <v>0.83430000000000004</v>
      </c>
      <c r="C1724" s="58">
        <v>1.4448000000000001</v>
      </c>
      <c r="D1724" s="58" t="s">
        <v>6659</v>
      </c>
      <c r="E1724" s="58" t="s">
        <v>6659</v>
      </c>
      <c r="F1724" s="58" t="s">
        <v>6659</v>
      </c>
      <c r="G1724" s="58" t="s">
        <v>2991</v>
      </c>
      <c r="I1724" s="27"/>
      <c r="J1724" s="25"/>
      <c r="K1724" s="25"/>
      <c r="L1724" s="25"/>
    </row>
    <row r="1725" spans="1:12" ht="16.5" customHeight="1" x14ac:dyDescent="0.25">
      <c r="A1725" s="56" t="s">
        <v>4477</v>
      </c>
      <c r="B1725" s="23">
        <v>1.5354000000000001</v>
      </c>
      <c r="C1725" s="58">
        <v>1.0953999999999999</v>
      </c>
      <c r="D1725" s="58">
        <v>42.024000000000001</v>
      </c>
      <c r="E1725" s="58">
        <v>43.206000000000003</v>
      </c>
      <c r="F1725" s="58">
        <v>44.177799999999998</v>
      </c>
      <c r="G1725" s="58">
        <v>43.138199999999998</v>
      </c>
      <c r="I1725" s="27"/>
      <c r="J1725" s="25"/>
      <c r="K1725" s="25"/>
      <c r="L1725" s="25"/>
    </row>
    <row r="1726" spans="1:12" ht="16.5" customHeight="1" x14ac:dyDescent="0.25">
      <c r="A1726" s="56" t="s">
        <v>4478</v>
      </c>
      <c r="B1726" s="23">
        <v>1.5568</v>
      </c>
      <c r="C1726" s="58">
        <v>1.0953999999999999</v>
      </c>
      <c r="D1726" s="58">
        <v>42.3459</v>
      </c>
      <c r="E1726" s="58">
        <v>42.355499999999999</v>
      </c>
      <c r="F1726" s="58">
        <v>43.768500000000003</v>
      </c>
      <c r="G1726" s="58">
        <v>42.821599999999997</v>
      </c>
      <c r="I1726" s="27"/>
      <c r="J1726" s="25"/>
      <c r="K1726" s="25"/>
      <c r="L1726" s="25"/>
    </row>
    <row r="1727" spans="1:12" ht="16.5" customHeight="1" x14ac:dyDescent="0.25">
      <c r="A1727" s="56" t="s">
        <v>4479</v>
      </c>
      <c r="B1727" s="23">
        <v>1.6086</v>
      </c>
      <c r="C1727" s="58">
        <v>1.0953999999999999</v>
      </c>
      <c r="D1727" s="58">
        <v>41.388199999999998</v>
      </c>
      <c r="E1727" s="58">
        <v>41.816800000000001</v>
      </c>
      <c r="F1727" s="58">
        <v>42.981000000000002</v>
      </c>
      <c r="G1727" s="58">
        <v>42.069499999999998</v>
      </c>
      <c r="I1727" s="27"/>
      <c r="J1727" s="25"/>
      <c r="K1727" s="25"/>
      <c r="L1727" s="25"/>
    </row>
    <row r="1728" spans="1:12" ht="16.5" customHeight="1" x14ac:dyDescent="0.25">
      <c r="A1728" s="56" t="s">
        <v>4480</v>
      </c>
      <c r="B1728" s="23">
        <v>1.5301</v>
      </c>
      <c r="C1728" s="58">
        <v>1.0953999999999999</v>
      </c>
      <c r="D1728" s="58" t="s">
        <v>6659</v>
      </c>
      <c r="E1728" s="58">
        <v>39.069499999999998</v>
      </c>
      <c r="F1728" s="58">
        <v>42.7483</v>
      </c>
      <c r="G1728" s="58">
        <v>40.8232</v>
      </c>
      <c r="I1728" s="27"/>
      <c r="J1728" s="25"/>
      <c r="K1728" s="25"/>
      <c r="L1728" s="25"/>
    </row>
    <row r="1729" spans="1:13" ht="16.5" customHeight="1" x14ac:dyDescent="0.25">
      <c r="A1729" s="56" t="s">
        <v>4481</v>
      </c>
      <c r="B1729" s="23">
        <v>2.0215999999999998</v>
      </c>
      <c r="C1729" s="58">
        <v>0.77490000000000003</v>
      </c>
      <c r="D1729" s="58">
        <v>31.240200000000002</v>
      </c>
      <c r="E1729" s="58">
        <v>30.912199999999999</v>
      </c>
      <c r="F1729" s="58">
        <v>29.556699999999999</v>
      </c>
      <c r="G1729" s="58">
        <v>30.550899999999999</v>
      </c>
      <c r="I1729" s="27"/>
      <c r="J1729" s="25"/>
      <c r="K1729" s="25"/>
      <c r="L1729" s="25"/>
    </row>
    <row r="1730" spans="1:13" ht="16.5" customHeight="1" x14ac:dyDescent="0.25">
      <c r="A1730" s="56" t="s">
        <v>4482</v>
      </c>
      <c r="B1730" s="23">
        <v>1.0911999999999999</v>
      </c>
      <c r="C1730" s="58">
        <v>0.75529999999999997</v>
      </c>
      <c r="D1730" s="58">
        <v>32.127800000000001</v>
      </c>
      <c r="E1730" s="58">
        <v>34.725499999999997</v>
      </c>
      <c r="F1730" s="58">
        <v>36.253500000000003</v>
      </c>
      <c r="G1730" s="58">
        <v>34.330599999999997</v>
      </c>
      <c r="I1730" s="27"/>
      <c r="J1730" s="25"/>
      <c r="K1730" s="25"/>
      <c r="L1730" s="25"/>
    </row>
    <row r="1731" spans="1:13" ht="16.5" customHeight="1" x14ac:dyDescent="0.25">
      <c r="A1731" s="56" t="s">
        <v>4483</v>
      </c>
      <c r="B1731" s="23">
        <v>1.8579000000000001</v>
      </c>
      <c r="C1731" s="58">
        <v>0.86070000000000002</v>
      </c>
      <c r="D1731" s="58">
        <v>31.780200000000001</v>
      </c>
      <c r="E1731" s="58">
        <v>35.014699999999998</v>
      </c>
      <c r="F1731" s="58">
        <v>35.665500000000002</v>
      </c>
      <c r="G1731" s="58">
        <v>34.173000000000002</v>
      </c>
      <c r="I1731" s="27"/>
      <c r="J1731" s="25"/>
      <c r="K1731" s="25"/>
      <c r="L1731" s="25"/>
    </row>
    <row r="1732" spans="1:13" ht="16.5" customHeight="1" x14ac:dyDescent="0.25">
      <c r="A1732" s="56" t="s">
        <v>4484</v>
      </c>
      <c r="B1732" s="23">
        <v>1.2248000000000001</v>
      </c>
      <c r="C1732" s="58">
        <v>0.75529999999999997</v>
      </c>
      <c r="D1732" s="58">
        <v>29.665400000000002</v>
      </c>
      <c r="E1732" s="58">
        <v>29.435099999999998</v>
      </c>
      <c r="F1732" s="58">
        <v>30.3675</v>
      </c>
      <c r="G1732" s="58">
        <v>29.827100000000002</v>
      </c>
      <c r="I1732" s="27"/>
      <c r="J1732" s="25"/>
      <c r="K1732" s="25"/>
      <c r="L1732" s="25"/>
    </row>
    <row r="1733" spans="1:13" ht="16.5" customHeight="1" x14ac:dyDescent="0.25">
      <c r="A1733" s="56" t="s">
        <v>4485</v>
      </c>
      <c r="B1733" s="23">
        <v>1.4005000000000001</v>
      </c>
      <c r="C1733" s="58">
        <v>0.78859999999999997</v>
      </c>
      <c r="D1733" s="58">
        <v>29.895299999999999</v>
      </c>
      <c r="E1733" s="58">
        <v>30.776399999999999</v>
      </c>
      <c r="F1733" s="58">
        <v>31.596</v>
      </c>
      <c r="G1733" s="58">
        <v>30.726299999999998</v>
      </c>
      <c r="I1733" s="27"/>
      <c r="J1733" s="25"/>
      <c r="K1733" s="25"/>
      <c r="L1733" s="25"/>
    </row>
    <row r="1734" spans="1:13" ht="16.5" customHeight="1" x14ac:dyDescent="0.25">
      <c r="A1734" s="56" t="s">
        <v>4486</v>
      </c>
      <c r="B1734" s="23">
        <v>1.5631999999999999</v>
      </c>
      <c r="C1734" s="58">
        <v>0.75549999999999995</v>
      </c>
      <c r="D1734" s="58">
        <v>28.156099999999999</v>
      </c>
      <c r="E1734" s="58">
        <v>28.801200000000001</v>
      </c>
      <c r="F1734" s="58">
        <v>28.400400000000001</v>
      </c>
      <c r="G1734" s="58">
        <v>28.4514</v>
      </c>
      <c r="I1734" s="27"/>
      <c r="J1734" s="25"/>
      <c r="K1734" s="25"/>
      <c r="L1734" s="25"/>
    </row>
    <row r="1735" spans="1:13" ht="16.5" customHeight="1" x14ac:dyDescent="0.25">
      <c r="A1735" s="56" t="s">
        <v>4487</v>
      </c>
      <c r="B1735" s="23">
        <v>1.1374</v>
      </c>
      <c r="C1735" s="58">
        <v>0.75529999999999997</v>
      </c>
      <c r="D1735" s="58">
        <v>25.459499999999998</v>
      </c>
      <c r="E1735" s="58">
        <v>26.723199999999999</v>
      </c>
      <c r="F1735" s="58">
        <v>22.662099999999999</v>
      </c>
      <c r="G1735" s="58">
        <v>24.953299999999999</v>
      </c>
      <c r="I1735" s="27"/>
      <c r="J1735" s="25"/>
      <c r="K1735" s="25"/>
      <c r="L1735" s="25"/>
    </row>
    <row r="1736" spans="1:13" ht="16.5" customHeight="1" x14ac:dyDescent="0.25">
      <c r="A1736" s="56" t="s">
        <v>4488</v>
      </c>
      <c r="B1736" s="23">
        <v>0.93799999999999994</v>
      </c>
      <c r="C1736" s="58">
        <v>0.89229999999999998</v>
      </c>
      <c r="D1736" s="58">
        <v>28.741199999999999</v>
      </c>
      <c r="E1736" s="58">
        <v>28.139099999999999</v>
      </c>
      <c r="F1736" s="58">
        <v>27.058599999999998</v>
      </c>
      <c r="G1736" s="58">
        <v>27.9543</v>
      </c>
      <c r="I1736" s="27"/>
      <c r="J1736" s="25"/>
      <c r="K1736" s="25"/>
      <c r="L1736" s="25"/>
    </row>
    <row r="1737" spans="1:13" ht="16.5" customHeight="1" x14ac:dyDescent="0.25">
      <c r="A1737" s="56" t="s">
        <v>4489</v>
      </c>
      <c r="B1737" s="23">
        <v>1.2082999999999999</v>
      </c>
      <c r="C1737" s="58">
        <v>0.75529999999999997</v>
      </c>
      <c r="D1737" s="58">
        <v>26.759</v>
      </c>
      <c r="E1737" s="58">
        <v>26.682400000000001</v>
      </c>
      <c r="F1737" s="58">
        <v>28.6739</v>
      </c>
      <c r="G1737" s="58">
        <v>27.3386</v>
      </c>
      <c r="I1737" s="27"/>
      <c r="J1737" s="25"/>
      <c r="K1737" s="25"/>
      <c r="L1737" s="25"/>
    </row>
    <row r="1738" spans="1:13" ht="16.5" customHeight="1" x14ac:dyDescent="0.25">
      <c r="A1738" s="56" t="s">
        <v>4490</v>
      </c>
      <c r="B1738" s="23">
        <v>1.1705000000000001</v>
      </c>
      <c r="C1738" s="58">
        <v>0.75529999999999997</v>
      </c>
      <c r="D1738" s="58">
        <v>23.8443</v>
      </c>
      <c r="E1738" s="58">
        <v>23.830300000000001</v>
      </c>
      <c r="F1738" s="58">
        <v>27.583300000000001</v>
      </c>
      <c r="G1738" s="58">
        <v>25.027699999999999</v>
      </c>
      <c r="I1738" s="27"/>
      <c r="J1738" s="25"/>
      <c r="K1738" s="25"/>
      <c r="L1738" s="25"/>
    </row>
    <row r="1739" spans="1:13" ht="16.5" customHeight="1" x14ac:dyDescent="0.25">
      <c r="A1739" s="56" t="s">
        <v>4491</v>
      </c>
      <c r="B1739" s="23">
        <v>0.88390000000000002</v>
      </c>
      <c r="C1739" s="58">
        <v>0.75529999999999997</v>
      </c>
      <c r="D1739" s="58">
        <v>20.854700000000001</v>
      </c>
      <c r="E1739" s="58">
        <v>25.144300000000001</v>
      </c>
      <c r="F1739" s="58">
        <v>26.968299999999999</v>
      </c>
      <c r="G1739" s="58">
        <v>23.875599999999999</v>
      </c>
      <c r="I1739" s="27"/>
      <c r="J1739" s="25"/>
      <c r="K1739" s="25"/>
      <c r="L1739" s="25"/>
    </row>
    <row r="1740" spans="1:13" ht="16.5" customHeight="1" x14ac:dyDescent="0.25">
      <c r="A1740" s="56" t="s">
        <v>4492</v>
      </c>
      <c r="B1740" s="23">
        <v>1.6489</v>
      </c>
      <c r="C1740" s="58">
        <v>0.78859999999999997</v>
      </c>
      <c r="D1740" s="58">
        <v>31.758199999999999</v>
      </c>
      <c r="E1740" s="58">
        <v>32.919600000000003</v>
      </c>
      <c r="F1740" s="58">
        <v>31.351299999999998</v>
      </c>
      <c r="G1740" s="58">
        <v>31.978899999999999</v>
      </c>
      <c r="I1740" s="27"/>
      <c r="J1740" s="25"/>
      <c r="K1740" s="25"/>
      <c r="L1740" s="25"/>
    </row>
    <row r="1741" spans="1:13" ht="16.5" customHeight="1" x14ac:dyDescent="0.25">
      <c r="A1741" s="56" t="s">
        <v>4493</v>
      </c>
      <c r="B1741" s="23">
        <v>1.0367</v>
      </c>
      <c r="C1741" s="58">
        <v>0.75529999999999997</v>
      </c>
      <c r="D1741" s="58">
        <v>28.951899999999998</v>
      </c>
      <c r="E1741" s="58">
        <v>29.3628</v>
      </c>
      <c r="F1741" s="58">
        <v>30.279199999999999</v>
      </c>
      <c r="G1741" s="58">
        <v>29.55</v>
      </c>
      <c r="I1741" s="27"/>
      <c r="J1741" s="25"/>
      <c r="K1741" s="25"/>
      <c r="L1741" s="25"/>
    </row>
    <row r="1742" spans="1:13" ht="16.5" customHeight="1" x14ac:dyDescent="0.25">
      <c r="A1742" s="56" t="s">
        <v>4494</v>
      </c>
      <c r="B1742" s="23">
        <v>1.1879</v>
      </c>
      <c r="C1742" s="58">
        <v>0.75529999999999997</v>
      </c>
      <c r="D1742" s="58">
        <v>24.190799999999999</v>
      </c>
      <c r="E1742" s="58">
        <v>24.848199999999999</v>
      </c>
      <c r="F1742" s="58">
        <v>27.4711</v>
      </c>
      <c r="G1742" s="58">
        <v>25.460699999999999</v>
      </c>
      <c r="I1742" s="27"/>
      <c r="J1742" s="25"/>
      <c r="K1742" s="25"/>
      <c r="L1742" s="25"/>
    </row>
    <row r="1743" spans="1:13" ht="16.5" customHeight="1" x14ac:dyDescent="0.25">
      <c r="A1743" s="56" t="s">
        <v>4495</v>
      </c>
      <c r="B1743" s="23">
        <v>0.95850000000000002</v>
      </c>
      <c r="C1743" s="58">
        <v>0.75529999999999997</v>
      </c>
      <c r="D1743" s="58">
        <v>26.295300000000001</v>
      </c>
      <c r="E1743" s="58">
        <v>26.0398</v>
      </c>
      <c r="F1743" s="58">
        <v>26.041799999999999</v>
      </c>
      <c r="G1743" s="58">
        <v>26.130500000000001</v>
      </c>
      <c r="H1743" s="29"/>
      <c r="I1743" s="28"/>
      <c r="J1743" s="32"/>
      <c r="K1743" s="30"/>
      <c r="L1743" s="30"/>
      <c r="M1743" s="31"/>
    </row>
    <row r="1744" spans="1:13" ht="16.5" customHeight="1" x14ac:dyDescent="0.25">
      <c r="A1744" s="56" t="s">
        <v>4496</v>
      </c>
      <c r="B1744" s="23">
        <v>1.4332</v>
      </c>
      <c r="C1744" s="58">
        <v>0.77490000000000003</v>
      </c>
      <c r="D1744" s="58">
        <v>29.697099999999999</v>
      </c>
      <c r="E1744" s="58">
        <v>29.642700000000001</v>
      </c>
      <c r="F1744" s="58">
        <v>30.922799999999999</v>
      </c>
      <c r="G1744" s="58">
        <v>30.072700000000001</v>
      </c>
      <c r="I1744" s="27"/>
      <c r="J1744" s="25"/>
      <c r="K1744" s="25"/>
      <c r="L1744" s="25"/>
    </row>
    <row r="1745" spans="1:12" ht="16.5" customHeight="1" x14ac:dyDescent="0.25">
      <c r="A1745" s="56" t="s">
        <v>4497</v>
      </c>
      <c r="B1745" s="23">
        <v>1.7472000000000001</v>
      </c>
      <c r="C1745" s="58">
        <v>0.86070000000000002</v>
      </c>
      <c r="D1745" s="58">
        <v>30.6493</v>
      </c>
      <c r="E1745" s="58">
        <v>30.325399999999998</v>
      </c>
      <c r="F1745" s="58">
        <v>31.470199999999998</v>
      </c>
      <c r="G1745" s="58">
        <v>30.818100000000001</v>
      </c>
      <c r="I1745" s="27"/>
      <c r="J1745" s="25"/>
      <c r="K1745" s="25"/>
      <c r="L1745" s="25"/>
    </row>
    <row r="1746" spans="1:12" ht="16.5" customHeight="1" x14ac:dyDescent="0.25">
      <c r="A1746" s="56" t="s">
        <v>4498</v>
      </c>
      <c r="B1746" s="23">
        <v>1.2766999999999999</v>
      </c>
      <c r="C1746" s="58">
        <v>0.77790000000000004</v>
      </c>
      <c r="D1746" s="58">
        <v>25.0701</v>
      </c>
      <c r="E1746" s="58">
        <v>23.920100000000001</v>
      </c>
      <c r="F1746" s="58">
        <v>24.267199999999999</v>
      </c>
      <c r="G1746" s="58">
        <v>24.4071</v>
      </c>
      <c r="I1746" s="27"/>
      <c r="J1746" s="25"/>
      <c r="K1746" s="25"/>
      <c r="L1746" s="25"/>
    </row>
    <row r="1747" spans="1:12" ht="16.5" customHeight="1" x14ac:dyDescent="0.25">
      <c r="A1747" s="56" t="s">
        <v>4499</v>
      </c>
      <c r="B1747" s="23">
        <v>1.2242999999999999</v>
      </c>
      <c r="C1747" s="58">
        <v>0.77490000000000003</v>
      </c>
      <c r="D1747" s="58">
        <v>29.522500000000001</v>
      </c>
      <c r="E1747" s="58">
        <v>29.894500000000001</v>
      </c>
      <c r="F1747" s="58">
        <v>34.257599999999996</v>
      </c>
      <c r="G1747" s="58">
        <v>31.376300000000001</v>
      </c>
      <c r="I1747" s="27"/>
      <c r="J1747" s="25"/>
      <c r="K1747" s="25"/>
      <c r="L1747" s="25"/>
    </row>
    <row r="1748" spans="1:12" ht="16.5" customHeight="1" x14ac:dyDescent="0.25">
      <c r="A1748" s="56" t="s">
        <v>2088</v>
      </c>
      <c r="B1748" s="23">
        <v>1.5999000000000001</v>
      </c>
      <c r="C1748" s="58">
        <v>0.80210000000000004</v>
      </c>
      <c r="D1748" s="58">
        <v>28.854800000000001</v>
      </c>
      <c r="E1748" s="58">
        <v>29.206199999999999</v>
      </c>
      <c r="F1748" s="58">
        <v>29.296500000000002</v>
      </c>
      <c r="G1748" s="58">
        <v>29.118500000000001</v>
      </c>
      <c r="I1748" s="27"/>
      <c r="J1748" s="25"/>
      <c r="K1748" s="25"/>
      <c r="L1748" s="25"/>
    </row>
    <row r="1749" spans="1:12" ht="16.5" customHeight="1" x14ac:dyDescent="0.25">
      <c r="A1749" s="56" t="s">
        <v>4500</v>
      </c>
      <c r="B1749" s="23">
        <v>1.3505</v>
      </c>
      <c r="C1749" s="58">
        <v>0.86070000000000002</v>
      </c>
      <c r="D1749" s="58">
        <v>30.731200000000001</v>
      </c>
      <c r="E1749" s="58">
        <v>32.826999999999998</v>
      </c>
      <c r="F1749" s="58">
        <v>32.413899999999998</v>
      </c>
      <c r="G1749" s="58">
        <v>31.947199999999999</v>
      </c>
      <c r="I1749" s="27"/>
      <c r="J1749" s="25"/>
      <c r="K1749" s="25"/>
      <c r="L1749" s="25"/>
    </row>
    <row r="1750" spans="1:12" ht="16.5" customHeight="1" x14ac:dyDescent="0.25">
      <c r="A1750" s="56" t="s">
        <v>4501</v>
      </c>
      <c r="B1750" s="23">
        <v>0.90259999999999996</v>
      </c>
      <c r="C1750" s="58">
        <v>0.75529999999999997</v>
      </c>
      <c r="D1750" s="58">
        <v>25.0748</v>
      </c>
      <c r="E1750" s="58">
        <v>23.904599999999999</v>
      </c>
      <c r="F1750" s="58">
        <v>25.540600000000001</v>
      </c>
      <c r="G1750" s="58">
        <v>24.823399999999999</v>
      </c>
      <c r="I1750" s="27"/>
      <c r="J1750" s="25"/>
      <c r="K1750" s="25"/>
      <c r="L1750" s="25"/>
    </row>
    <row r="1751" spans="1:12" ht="16.5" customHeight="1" x14ac:dyDescent="0.25">
      <c r="A1751" s="56" t="s">
        <v>4502</v>
      </c>
      <c r="B1751" s="23">
        <v>1.1547000000000001</v>
      </c>
      <c r="C1751" s="58">
        <v>0.75529999999999997</v>
      </c>
      <c r="D1751" s="58">
        <v>27.436</v>
      </c>
      <c r="E1751" s="58">
        <v>28.1417</v>
      </c>
      <c r="F1751" s="58">
        <v>28.9941</v>
      </c>
      <c r="G1751" s="58">
        <v>28.202200000000001</v>
      </c>
      <c r="I1751" s="27"/>
      <c r="J1751" s="25"/>
      <c r="K1751" s="25"/>
      <c r="L1751" s="25"/>
    </row>
    <row r="1752" spans="1:12" ht="16.5" customHeight="1" x14ac:dyDescent="0.25">
      <c r="A1752" s="56" t="s">
        <v>4503</v>
      </c>
      <c r="B1752" s="23">
        <v>1.6617</v>
      </c>
      <c r="C1752" s="58">
        <v>0.77490000000000003</v>
      </c>
      <c r="D1752" s="58">
        <v>31.273299999999999</v>
      </c>
      <c r="E1752" s="58">
        <v>31.9999</v>
      </c>
      <c r="F1752" s="58">
        <v>32.439100000000003</v>
      </c>
      <c r="G1752" s="58">
        <v>31.9053</v>
      </c>
      <c r="I1752" s="27"/>
      <c r="J1752" s="25"/>
      <c r="K1752" s="25"/>
      <c r="L1752" s="25"/>
    </row>
    <row r="1753" spans="1:12" ht="16.5" customHeight="1" x14ac:dyDescent="0.25">
      <c r="A1753" s="56" t="s">
        <v>4504</v>
      </c>
      <c r="B1753" s="23">
        <v>0.99029999999999996</v>
      </c>
      <c r="C1753" s="58">
        <v>0.75529999999999997</v>
      </c>
      <c r="D1753" s="58">
        <v>22.465</v>
      </c>
      <c r="E1753" s="58">
        <v>22.3581</v>
      </c>
      <c r="F1753" s="58">
        <v>22.5594</v>
      </c>
      <c r="G1753" s="58">
        <v>22.460999999999999</v>
      </c>
      <c r="I1753" s="27"/>
      <c r="J1753" s="25"/>
      <c r="K1753" s="25"/>
      <c r="L1753" s="25"/>
    </row>
    <row r="1754" spans="1:12" ht="16.5" customHeight="1" x14ac:dyDescent="0.25">
      <c r="A1754" s="56" t="s">
        <v>4505</v>
      </c>
      <c r="B1754" s="23">
        <v>1.4380999999999999</v>
      </c>
      <c r="C1754" s="58">
        <v>0.75529999999999997</v>
      </c>
      <c r="D1754" s="58">
        <v>25.309699999999999</v>
      </c>
      <c r="E1754" s="58">
        <v>25.284199999999998</v>
      </c>
      <c r="F1754" s="58">
        <v>25.4818</v>
      </c>
      <c r="G1754" s="58">
        <v>25.357800000000001</v>
      </c>
      <c r="I1754" s="27"/>
      <c r="J1754" s="25"/>
      <c r="K1754" s="25"/>
      <c r="L1754" s="25"/>
    </row>
    <row r="1755" spans="1:12" ht="16.5" customHeight="1" x14ac:dyDescent="0.25">
      <c r="A1755" s="56" t="s">
        <v>4506</v>
      </c>
      <c r="B1755" s="23">
        <v>0.77070000000000005</v>
      </c>
      <c r="C1755" s="58">
        <v>0.75529999999999997</v>
      </c>
      <c r="D1755" s="58">
        <v>16.029599999999999</v>
      </c>
      <c r="E1755" s="58">
        <v>21.3995</v>
      </c>
      <c r="F1755" s="58">
        <v>17.726099999999999</v>
      </c>
      <c r="G1755" s="58">
        <v>18.097300000000001</v>
      </c>
      <c r="I1755" s="27"/>
      <c r="J1755" s="25"/>
      <c r="K1755" s="25"/>
      <c r="L1755" s="25"/>
    </row>
    <row r="1756" spans="1:12" ht="16.5" customHeight="1" x14ac:dyDescent="0.25">
      <c r="A1756" s="56" t="s">
        <v>4507</v>
      </c>
      <c r="B1756" s="23">
        <v>1.4209000000000001</v>
      </c>
      <c r="C1756" s="58">
        <v>0.75529999999999997</v>
      </c>
      <c r="D1756" s="58">
        <v>28.288900000000002</v>
      </c>
      <c r="E1756" s="58">
        <v>29.733599999999999</v>
      </c>
      <c r="F1756" s="58">
        <v>31.395600000000002</v>
      </c>
      <c r="G1756" s="58">
        <v>29.875699999999998</v>
      </c>
      <c r="I1756" s="27"/>
      <c r="J1756" s="25"/>
      <c r="K1756" s="25"/>
      <c r="L1756" s="25"/>
    </row>
    <row r="1757" spans="1:12" ht="16.5" customHeight="1" x14ac:dyDescent="0.25">
      <c r="A1757" s="56" t="s">
        <v>4508</v>
      </c>
      <c r="B1757" s="23">
        <v>1.3485</v>
      </c>
      <c r="C1757" s="58">
        <v>0.75529999999999997</v>
      </c>
      <c r="D1757" s="58">
        <v>21.9512</v>
      </c>
      <c r="E1757" s="58">
        <v>23.714500000000001</v>
      </c>
      <c r="F1757" s="58">
        <v>23.546600000000002</v>
      </c>
      <c r="G1757" s="58">
        <v>23.086500000000001</v>
      </c>
      <c r="I1757" s="27"/>
      <c r="J1757" s="25"/>
      <c r="K1757" s="25"/>
      <c r="L1757" s="25"/>
    </row>
    <row r="1758" spans="1:12" ht="16.5" customHeight="1" x14ac:dyDescent="0.25">
      <c r="A1758" s="56" t="s">
        <v>4509</v>
      </c>
      <c r="B1758" s="23">
        <v>0.91020000000000001</v>
      </c>
      <c r="C1758" s="58">
        <v>0.75529999999999997</v>
      </c>
      <c r="D1758" s="58">
        <v>24.091699999999999</v>
      </c>
      <c r="E1758" s="58">
        <v>23.946899999999999</v>
      </c>
      <c r="F1758" s="58" t="s">
        <v>6659</v>
      </c>
      <c r="G1758" s="58">
        <v>24.021799999999999</v>
      </c>
      <c r="I1758" s="27"/>
      <c r="J1758" s="25"/>
      <c r="K1758" s="25"/>
      <c r="L1758" s="25"/>
    </row>
    <row r="1759" spans="1:12" ht="16.5" customHeight="1" x14ac:dyDescent="0.25">
      <c r="A1759" s="56" t="s">
        <v>4510</v>
      </c>
      <c r="B1759" s="23">
        <v>0.82289999999999996</v>
      </c>
      <c r="C1759" s="58">
        <v>0.77490000000000003</v>
      </c>
      <c r="D1759" s="58">
        <v>36.076099999999997</v>
      </c>
      <c r="E1759" s="58">
        <v>35.610399999999998</v>
      </c>
      <c r="F1759" s="58">
        <v>35.449300000000001</v>
      </c>
      <c r="G1759" s="58">
        <v>35.668399999999998</v>
      </c>
      <c r="I1759" s="27"/>
      <c r="J1759" s="25"/>
      <c r="K1759" s="25"/>
      <c r="L1759" s="25"/>
    </row>
    <row r="1760" spans="1:12" ht="16.5" customHeight="1" x14ac:dyDescent="0.25">
      <c r="A1760" s="56" t="s">
        <v>4511</v>
      </c>
      <c r="B1760" s="23">
        <v>1.0186999999999999</v>
      </c>
      <c r="C1760" s="58">
        <v>0.75529999999999997</v>
      </c>
      <c r="D1760" s="58">
        <v>27.146000000000001</v>
      </c>
      <c r="E1760" s="58">
        <v>32.383299999999998</v>
      </c>
      <c r="F1760" s="58">
        <v>31.962700000000002</v>
      </c>
      <c r="G1760" s="58">
        <v>30.468699999999998</v>
      </c>
      <c r="I1760" s="27"/>
      <c r="J1760" s="25"/>
      <c r="K1760" s="25"/>
      <c r="L1760" s="25"/>
    </row>
    <row r="1761" spans="1:12" ht="16.5" customHeight="1" x14ac:dyDescent="0.25">
      <c r="A1761" s="56" t="s">
        <v>4512</v>
      </c>
      <c r="B1761" s="23">
        <v>1.0322</v>
      </c>
      <c r="C1761" s="58">
        <v>0.75529999999999997</v>
      </c>
      <c r="D1761" s="58">
        <v>30.930199999999999</v>
      </c>
      <c r="E1761" s="58">
        <v>31.4602</v>
      </c>
      <c r="F1761" s="58">
        <v>33.418300000000002</v>
      </c>
      <c r="G1761" s="58">
        <v>31.913799999999998</v>
      </c>
      <c r="I1761" s="27"/>
      <c r="J1761" s="25"/>
      <c r="K1761" s="25"/>
      <c r="L1761" s="25"/>
    </row>
    <row r="1762" spans="1:12" ht="16.5" customHeight="1" x14ac:dyDescent="0.25">
      <c r="A1762" s="56" t="s">
        <v>4513</v>
      </c>
      <c r="B1762" s="23">
        <v>1.4515</v>
      </c>
      <c r="C1762" s="58">
        <v>0.80610000000000004</v>
      </c>
      <c r="D1762" s="58">
        <v>28.346399999999999</v>
      </c>
      <c r="E1762" s="58">
        <v>27.252600000000001</v>
      </c>
      <c r="F1762" s="58">
        <v>27.694199999999999</v>
      </c>
      <c r="G1762" s="58">
        <v>27.753499999999999</v>
      </c>
      <c r="I1762" s="27"/>
      <c r="J1762" s="25"/>
      <c r="K1762" s="25"/>
      <c r="L1762" s="25"/>
    </row>
    <row r="1763" spans="1:12" ht="16.5" customHeight="1" x14ac:dyDescent="0.25">
      <c r="A1763" s="56" t="s">
        <v>4514</v>
      </c>
      <c r="B1763" s="23">
        <v>1.8081</v>
      </c>
      <c r="C1763" s="58">
        <v>0.77490000000000003</v>
      </c>
      <c r="D1763" s="58">
        <v>31.8004</v>
      </c>
      <c r="E1763" s="58">
        <v>32.777500000000003</v>
      </c>
      <c r="F1763" s="58">
        <v>34.3949</v>
      </c>
      <c r="G1763" s="58">
        <v>32.884500000000003</v>
      </c>
      <c r="I1763" s="27"/>
      <c r="J1763" s="25"/>
      <c r="K1763" s="25"/>
      <c r="L1763" s="25"/>
    </row>
    <row r="1764" spans="1:12" ht="16.5" customHeight="1" x14ac:dyDescent="0.25">
      <c r="A1764" s="56" t="s">
        <v>4515</v>
      </c>
      <c r="B1764" s="23">
        <v>1.103</v>
      </c>
      <c r="C1764" s="58">
        <v>0.75529999999999997</v>
      </c>
      <c r="D1764" s="58">
        <v>20.0396</v>
      </c>
      <c r="E1764" s="58">
        <v>21.228200000000001</v>
      </c>
      <c r="F1764" s="58">
        <v>23.501000000000001</v>
      </c>
      <c r="G1764" s="58">
        <v>21.603300000000001</v>
      </c>
      <c r="I1764" s="27"/>
      <c r="J1764" s="25"/>
      <c r="K1764" s="25"/>
      <c r="L1764" s="25"/>
    </row>
    <row r="1765" spans="1:12" ht="16.5" customHeight="1" x14ac:dyDescent="0.25">
      <c r="A1765" s="56" t="s">
        <v>4516</v>
      </c>
      <c r="B1765" s="23">
        <v>1.7451000000000001</v>
      </c>
      <c r="C1765" s="58">
        <v>0.79330000000000001</v>
      </c>
      <c r="D1765" s="58">
        <v>31.157299999999999</v>
      </c>
      <c r="E1765" s="58">
        <v>31.4254</v>
      </c>
      <c r="F1765" s="58">
        <v>31.255500000000001</v>
      </c>
      <c r="G1765" s="58">
        <v>31.2788</v>
      </c>
      <c r="I1765" s="27"/>
      <c r="J1765" s="25"/>
      <c r="K1765" s="25"/>
      <c r="L1765" s="25"/>
    </row>
    <row r="1766" spans="1:12" ht="16.5" customHeight="1" x14ac:dyDescent="0.25">
      <c r="A1766" s="56" t="s">
        <v>4517</v>
      </c>
      <c r="B1766" s="23">
        <v>0.85260000000000002</v>
      </c>
      <c r="C1766" s="58">
        <v>0.75529999999999997</v>
      </c>
      <c r="D1766" s="58">
        <v>36.407600000000002</v>
      </c>
      <c r="E1766" s="58">
        <v>34.545900000000003</v>
      </c>
      <c r="F1766" s="58">
        <v>34.572400000000002</v>
      </c>
      <c r="G1766" s="58">
        <v>35.131300000000003</v>
      </c>
      <c r="I1766" s="27"/>
      <c r="J1766" s="25"/>
      <c r="K1766" s="25"/>
      <c r="L1766" s="25"/>
    </row>
    <row r="1767" spans="1:12" ht="16.5" customHeight="1" x14ac:dyDescent="0.25">
      <c r="A1767" s="56" t="s">
        <v>4518</v>
      </c>
      <c r="B1767" s="23">
        <v>1.9899</v>
      </c>
      <c r="C1767" s="58">
        <v>0.75529999999999997</v>
      </c>
      <c r="D1767" s="58">
        <v>24.085100000000001</v>
      </c>
      <c r="E1767" s="58">
        <v>26.756900000000002</v>
      </c>
      <c r="F1767" s="58">
        <v>25.168900000000001</v>
      </c>
      <c r="G1767" s="58">
        <v>25.268899999999999</v>
      </c>
      <c r="I1767" s="27"/>
      <c r="J1767" s="25"/>
      <c r="K1767" s="25"/>
      <c r="L1767" s="25"/>
    </row>
    <row r="1768" spans="1:12" ht="16.5" customHeight="1" x14ac:dyDescent="0.25">
      <c r="A1768" s="56" t="s">
        <v>4519</v>
      </c>
      <c r="B1768" s="23">
        <v>1.4044000000000001</v>
      </c>
      <c r="C1768" s="58">
        <v>0.80620000000000003</v>
      </c>
      <c r="D1768" s="58">
        <v>30.943999999999999</v>
      </c>
      <c r="E1768" s="58">
        <v>29.4434</v>
      </c>
      <c r="F1768" s="58">
        <v>31.183700000000002</v>
      </c>
      <c r="G1768" s="58">
        <v>30.518799999999999</v>
      </c>
      <c r="I1768" s="27"/>
      <c r="J1768" s="25"/>
      <c r="K1768" s="25"/>
      <c r="L1768" s="25"/>
    </row>
    <row r="1769" spans="1:12" ht="16.5" customHeight="1" x14ac:dyDescent="0.25">
      <c r="A1769" s="56" t="s">
        <v>4520</v>
      </c>
      <c r="B1769" s="23">
        <v>1.1726000000000001</v>
      </c>
      <c r="C1769" s="58">
        <v>0.75529999999999997</v>
      </c>
      <c r="D1769" s="58">
        <v>28.268799999999999</v>
      </c>
      <c r="E1769" s="58">
        <v>29.5809</v>
      </c>
      <c r="F1769" s="58">
        <v>29.976700000000001</v>
      </c>
      <c r="G1769" s="58">
        <v>29.3004</v>
      </c>
      <c r="I1769" s="27"/>
      <c r="J1769" s="25"/>
      <c r="K1769" s="25"/>
      <c r="L1769" s="25"/>
    </row>
    <row r="1770" spans="1:12" ht="16.5" customHeight="1" x14ac:dyDescent="0.25">
      <c r="A1770" s="56" t="s">
        <v>4521</v>
      </c>
      <c r="B1770" s="23">
        <v>0.96879999999999999</v>
      </c>
      <c r="C1770" s="58">
        <v>0.75529999999999997</v>
      </c>
      <c r="D1770" s="58">
        <v>28.0397</v>
      </c>
      <c r="E1770" s="58">
        <v>29.6236</v>
      </c>
      <c r="F1770" s="58">
        <v>27.340499999999999</v>
      </c>
      <c r="G1770" s="58">
        <v>28.3432</v>
      </c>
      <c r="I1770" s="27"/>
      <c r="J1770" s="25"/>
      <c r="K1770" s="25"/>
      <c r="L1770" s="25"/>
    </row>
    <row r="1771" spans="1:12" ht="16.5" customHeight="1" x14ac:dyDescent="0.25">
      <c r="A1771" s="56" t="s">
        <v>4522</v>
      </c>
      <c r="B1771" s="23">
        <v>1.2641</v>
      </c>
      <c r="C1771" s="58">
        <v>0.86070000000000002</v>
      </c>
      <c r="D1771" s="58">
        <v>30.188099999999999</v>
      </c>
      <c r="E1771" s="58">
        <v>30.875399999999999</v>
      </c>
      <c r="F1771" s="58">
        <v>30.607299999999999</v>
      </c>
      <c r="G1771" s="58">
        <v>30.5486</v>
      </c>
      <c r="I1771" s="27"/>
      <c r="J1771" s="25"/>
      <c r="K1771" s="25"/>
      <c r="L1771" s="25"/>
    </row>
    <row r="1772" spans="1:12" ht="16.5" customHeight="1" x14ac:dyDescent="0.25">
      <c r="A1772" s="56" t="s">
        <v>4523</v>
      </c>
      <c r="B1772" s="23">
        <v>1.5819000000000001</v>
      </c>
      <c r="C1772" s="58">
        <v>0.79330000000000001</v>
      </c>
      <c r="D1772" s="58">
        <v>30.950299999999999</v>
      </c>
      <c r="E1772" s="58">
        <v>31.5517</v>
      </c>
      <c r="F1772" s="58">
        <v>32.036700000000003</v>
      </c>
      <c r="G1772" s="58">
        <v>31.4969</v>
      </c>
      <c r="I1772" s="27"/>
      <c r="J1772" s="25"/>
      <c r="K1772" s="25"/>
      <c r="L1772" s="25"/>
    </row>
    <row r="1773" spans="1:12" ht="16.5" customHeight="1" x14ac:dyDescent="0.25">
      <c r="A1773" s="56" t="s">
        <v>4524</v>
      </c>
      <c r="B1773" s="23">
        <v>1.3474999999999999</v>
      </c>
      <c r="C1773" s="58">
        <v>0.75529999999999997</v>
      </c>
      <c r="D1773" s="58">
        <v>25.836300000000001</v>
      </c>
      <c r="E1773" s="58">
        <v>25.467700000000001</v>
      </c>
      <c r="F1773" s="58">
        <v>26.929099999999998</v>
      </c>
      <c r="G1773" s="58">
        <v>26.063199999999998</v>
      </c>
      <c r="I1773" s="27"/>
      <c r="J1773" s="25"/>
      <c r="K1773" s="25"/>
      <c r="L1773" s="25"/>
    </row>
    <row r="1774" spans="1:12" ht="16.5" customHeight="1" x14ac:dyDescent="0.25">
      <c r="A1774" s="56" t="s">
        <v>4525</v>
      </c>
      <c r="B1774" s="23">
        <v>1.3648</v>
      </c>
      <c r="C1774" s="58">
        <v>0.77490000000000003</v>
      </c>
      <c r="D1774" s="58">
        <v>30.679200000000002</v>
      </c>
      <c r="E1774" s="58">
        <v>32.083799999999997</v>
      </c>
      <c r="F1774" s="58">
        <v>31.302099999999999</v>
      </c>
      <c r="G1774" s="58">
        <v>31.354600000000001</v>
      </c>
      <c r="I1774" s="27"/>
      <c r="J1774" s="25"/>
      <c r="K1774" s="25"/>
      <c r="L1774" s="25"/>
    </row>
    <row r="1775" spans="1:12" ht="16.5" customHeight="1" x14ac:dyDescent="0.25">
      <c r="A1775" s="56" t="s">
        <v>4526</v>
      </c>
      <c r="B1775" s="23">
        <v>1.4086000000000001</v>
      </c>
      <c r="C1775" s="58">
        <v>0.79110000000000003</v>
      </c>
      <c r="D1775" s="58">
        <v>27.7668</v>
      </c>
      <c r="E1775" s="58">
        <v>28.9392</v>
      </c>
      <c r="F1775" s="58">
        <v>29.560600000000001</v>
      </c>
      <c r="G1775" s="58">
        <v>28.7469</v>
      </c>
      <c r="I1775" s="27"/>
      <c r="J1775" s="25"/>
      <c r="K1775" s="25"/>
      <c r="L1775" s="25"/>
    </row>
    <row r="1776" spans="1:12" ht="16.5" customHeight="1" x14ac:dyDescent="0.25">
      <c r="A1776" s="56" t="s">
        <v>4527</v>
      </c>
      <c r="B1776" s="23">
        <v>1.5279</v>
      </c>
      <c r="C1776" s="58">
        <v>0.77490000000000003</v>
      </c>
      <c r="D1776" s="58">
        <v>29.441600000000001</v>
      </c>
      <c r="E1776" s="58">
        <v>31.895199999999999</v>
      </c>
      <c r="F1776" s="58">
        <v>30.617000000000001</v>
      </c>
      <c r="G1776" s="58">
        <v>30.607199999999999</v>
      </c>
      <c r="I1776" s="27"/>
      <c r="J1776" s="25"/>
      <c r="K1776" s="25"/>
      <c r="L1776" s="25"/>
    </row>
    <row r="1777" spans="1:12" ht="16.5" customHeight="1" x14ac:dyDescent="0.25">
      <c r="A1777" s="56" t="s">
        <v>4528</v>
      </c>
      <c r="B1777" s="23">
        <v>1.7714000000000001</v>
      </c>
      <c r="C1777" s="58">
        <v>0.80610000000000004</v>
      </c>
      <c r="D1777" s="58">
        <v>30.296700000000001</v>
      </c>
      <c r="E1777" s="58">
        <v>30.036100000000001</v>
      </c>
      <c r="F1777" s="58">
        <v>30.8416</v>
      </c>
      <c r="G1777" s="58">
        <v>30.392800000000001</v>
      </c>
      <c r="I1777" s="27"/>
      <c r="J1777" s="25"/>
      <c r="K1777" s="25"/>
      <c r="L1777" s="25"/>
    </row>
    <row r="1778" spans="1:12" ht="16.5" customHeight="1" x14ac:dyDescent="0.25">
      <c r="A1778" s="56" t="s">
        <v>4529</v>
      </c>
      <c r="B1778" s="23">
        <v>1.6637999999999999</v>
      </c>
      <c r="C1778" s="58">
        <v>0.77490000000000003</v>
      </c>
      <c r="D1778" s="58">
        <v>28.3873</v>
      </c>
      <c r="E1778" s="58">
        <v>30.760100000000001</v>
      </c>
      <c r="F1778" s="58">
        <v>30.439800000000002</v>
      </c>
      <c r="G1778" s="58">
        <v>29.834399999999999</v>
      </c>
      <c r="I1778" s="27"/>
      <c r="J1778" s="25"/>
      <c r="K1778" s="25"/>
      <c r="L1778" s="25"/>
    </row>
    <row r="1779" spans="1:12" ht="16.5" customHeight="1" x14ac:dyDescent="0.25">
      <c r="A1779" s="56" t="s">
        <v>4530</v>
      </c>
      <c r="B1779" s="23">
        <v>1.5551999999999999</v>
      </c>
      <c r="C1779" s="58">
        <v>0.75529999999999997</v>
      </c>
      <c r="D1779" s="58">
        <v>26.808499999999999</v>
      </c>
      <c r="E1779" s="58">
        <v>25.943000000000001</v>
      </c>
      <c r="F1779" s="58">
        <v>27.611499999999999</v>
      </c>
      <c r="G1779" s="58">
        <v>26.777699999999999</v>
      </c>
      <c r="I1779" s="27"/>
      <c r="J1779" s="25"/>
      <c r="K1779" s="25"/>
      <c r="L1779" s="25"/>
    </row>
    <row r="1780" spans="1:12" ht="16.5" customHeight="1" x14ac:dyDescent="0.25">
      <c r="A1780" s="56" t="s">
        <v>2089</v>
      </c>
      <c r="B1780" s="23">
        <v>1.1839</v>
      </c>
      <c r="C1780" s="58">
        <v>0.81769999999999998</v>
      </c>
      <c r="D1780" s="58">
        <v>27.175000000000001</v>
      </c>
      <c r="E1780" s="58">
        <v>28.494399999999999</v>
      </c>
      <c r="F1780" s="58">
        <v>28.8872</v>
      </c>
      <c r="G1780" s="58">
        <v>28.157</v>
      </c>
      <c r="I1780" s="27"/>
      <c r="J1780" s="25"/>
      <c r="K1780" s="25"/>
      <c r="L1780" s="25"/>
    </row>
    <row r="1781" spans="1:12" ht="16.5" customHeight="1" x14ac:dyDescent="0.25">
      <c r="A1781" s="56" t="s">
        <v>4531</v>
      </c>
      <c r="B1781" s="23">
        <v>1.1832</v>
      </c>
      <c r="C1781" s="58">
        <v>0.75529999999999997</v>
      </c>
      <c r="D1781" s="58">
        <v>30.0044</v>
      </c>
      <c r="E1781" s="58">
        <v>31.286100000000001</v>
      </c>
      <c r="F1781" s="58">
        <v>30.968800000000002</v>
      </c>
      <c r="G1781" s="58">
        <v>30.748899999999999</v>
      </c>
      <c r="I1781" s="27"/>
      <c r="J1781" s="25"/>
      <c r="K1781" s="25"/>
      <c r="L1781" s="25"/>
    </row>
    <row r="1782" spans="1:12" ht="16.5" customHeight="1" x14ac:dyDescent="0.25">
      <c r="A1782" s="56" t="s">
        <v>4532</v>
      </c>
      <c r="B1782" s="23">
        <v>1.67</v>
      </c>
      <c r="C1782" s="58">
        <v>0.78859999999999997</v>
      </c>
      <c r="D1782" s="58">
        <v>34.894500000000001</v>
      </c>
      <c r="E1782" s="58">
        <v>34.0518</v>
      </c>
      <c r="F1782" s="58">
        <v>35.056899999999999</v>
      </c>
      <c r="G1782" s="58">
        <v>34.675199999999997</v>
      </c>
      <c r="I1782" s="27"/>
      <c r="J1782" s="25"/>
      <c r="K1782" s="25"/>
      <c r="L1782" s="25"/>
    </row>
    <row r="1783" spans="1:12" ht="16.5" customHeight="1" x14ac:dyDescent="0.25">
      <c r="A1783" s="56" t="s">
        <v>4533</v>
      </c>
      <c r="B1783" s="23">
        <v>0.95069999999999999</v>
      </c>
      <c r="C1783" s="58">
        <v>0.77490000000000003</v>
      </c>
      <c r="D1783" s="58">
        <v>24.792999999999999</v>
      </c>
      <c r="E1783" s="58">
        <v>25.295200000000001</v>
      </c>
      <c r="F1783" s="58">
        <v>25.5671</v>
      </c>
      <c r="G1783" s="58">
        <v>25.221599999999999</v>
      </c>
      <c r="I1783" s="27"/>
      <c r="J1783" s="25"/>
      <c r="K1783" s="25"/>
      <c r="L1783" s="25"/>
    </row>
    <row r="1784" spans="1:12" ht="16.5" customHeight="1" x14ac:dyDescent="0.25">
      <c r="A1784" s="56" t="s">
        <v>4534</v>
      </c>
      <c r="B1784" s="23">
        <v>0.88380000000000003</v>
      </c>
      <c r="C1784" s="58">
        <v>0.89229999999999998</v>
      </c>
      <c r="D1784" s="58">
        <v>28.074300000000001</v>
      </c>
      <c r="E1784" s="58">
        <v>27.7178</v>
      </c>
      <c r="F1784" s="58" t="s">
        <v>6659</v>
      </c>
      <c r="G1784" s="58">
        <v>27.890799999999999</v>
      </c>
      <c r="I1784" s="27"/>
      <c r="J1784" s="25"/>
      <c r="K1784" s="25"/>
      <c r="L1784" s="25"/>
    </row>
    <row r="1785" spans="1:12" ht="16.5" customHeight="1" x14ac:dyDescent="0.25">
      <c r="A1785" s="56" t="s">
        <v>4535</v>
      </c>
      <c r="B1785" s="23">
        <v>0.87649999999999995</v>
      </c>
      <c r="C1785" s="58">
        <v>1.4448000000000001</v>
      </c>
      <c r="D1785" s="58" t="s">
        <v>6659</v>
      </c>
      <c r="E1785" s="58" t="s">
        <v>6659</v>
      </c>
      <c r="F1785" s="58" t="s">
        <v>6659</v>
      </c>
      <c r="G1785" s="58" t="s">
        <v>2991</v>
      </c>
      <c r="I1785" s="27"/>
      <c r="J1785" s="25"/>
      <c r="K1785" s="25"/>
      <c r="L1785" s="25"/>
    </row>
    <row r="1786" spans="1:12" ht="16.5" customHeight="1" x14ac:dyDescent="0.25">
      <c r="A1786" s="56" t="s">
        <v>2337</v>
      </c>
      <c r="B1786" s="23">
        <v>1.0034000000000001</v>
      </c>
      <c r="C1786" s="58">
        <v>0.79590000000000005</v>
      </c>
      <c r="D1786" s="58">
        <v>28.383800000000001</v>
      </c>
      <c r="E1786" s="58">
        <v>25.516200000000001</v>
      </c>
      <c r="F1786" s="58">
        <v>27.150099999999998</v>
      </c>
      <c r="G1786" s="58">
        <v>27.058399999999999</v>
      </c>
      <c r="I1786" s="27"/>
      <c r="J1786" s="25"/>
      <c r="K1786" s="25"/>
      <c r="L1786" s="25"/>
    </row>
    <row r="1787" spans="1:12" ht="16.5" customHeight="1" x14ac:dyDescent="0.25">
      <c r="A1787" s="56" t="s">
        <v>4536</v>
      </c>
      <c r="B1787" s="23">
        <v>1.0811999999999999</v>
      </c>
      <c r="C1787" s="58">
        <v>0.77490000000000003</v>
      </c>
      <c r="D1787" s="58">
        <v>26.9998</v>
      </c>
      <c r="E1787" s="58">
        <v>22.9191</v>
      </c>
      <c r="F1787" s="58">
        <v>24.793199999999999</v>
      </c>
      <c r="G1787" s="58">
        <v>24.930599999999998</v>
      </c>
      <c r="I1787" s="27"/>
      <c r="J1787" s="25"/>
      <c r="K1787" s="25"/>
      <c r="L1787" s="25"/>
    </row>
    <row r="1788" spans="1:12" ht="16.5" customHeight="1" x14ac:dyDescent="0.25">
      <c r="A1788" s="56" t="s">
        <v>4537</v>
      </c>
      <c r="B1788" s="23">
        <v>1.3082</v>
      </c>
      <c r="C1788" s="58">
        <v>0.77490000000000003</v>
      </c>
      <c r="D1788" s="58">
        <v>29.952400000000001</v>
      </c>
      <c r="E1788" s="58">
        <v>31.7286</v>
      </c>
      <c r="F1788" s="58">
        <v>34.140300000000003</v>
      </c>
      <c r="G1788" s="58">
        <v>31.86</v>
      </c>
      <c r="I1788" s="27"/>
      <c r="J1788" s="25"/>
      <c r="K1788" s="25"/>
      <c r="L1788" s="25"/>
    </row>
    <row r="1789" spans="1:12" ht="16.5" customHeight="1" x14ac:dyDescent="0.25">
      <c r="A1789" s="56" t="s">
        <v>4538</v>
      </c>
      <c r="B1789" s="23">
        <v>1.8486</v>
      </c>
      <c r="C1789" s="58">
        <v>0.77490000000000003</v>
      </c>
      <c r="D1789" s="58">
        <v>28.0335</v>
      </c>
      <c r="E1789" s="58">
        <v>29.1861</v>
      </c>
      <c r="F1789" s="58">
        <v>29.815000000000001</v>
      </c>
      <c r="G1789" s="58">
        <v>28.986499999999999</v>
      </c>
      <c r="I1789" s="27"/>
      <c r="J1789" s="25"/>
      <c r="K1789" s="25"/>
      <c r="L1789" s="25"/>
    </row>
    <row r="1790" spans="1:12" ht="16.5" customHeight="1" x14ac:dyDescent="0.25">
      <c r="A1790" s="56" t="s">
        <v>4539</v>
      </c>
      <c r="B1790" s="23">
        <v>1.7507999999999999</v>
      </c>
      <c r="C1790" s="58">
        <v>0.89229999999999998</v>
      </c>
      <c r="D1790" s="58">
        <v>32.387599999999999</v>
      </c>
      <c r="E1790" s="58">
        <v>32.342799999999997</v>
      </c>
      <c r="F1790" s="58">
        <v>33.370699999999999</v>
      </c>
      <c r="G1790" s="58">
        <v>32.713099999999997</v>
      </c>
      <c r="I1790" s="27"/>
      <c r="J1790" s="25"/>
      <c r="K1790" s="25"/>
      <c r="L1790" s="25"/>
    </row>
    <row r="1791" spans="1:12" ht="16.5" customHeight="1" x14ac:dyDescent="0.25">
      <c r="A1791" s="56" t="s">
        <v>4540</v>
      </c>
      <c r="B1791" s="23">
        <v>0.68169999999999997</v>
      </c>
      <c r="C1791" s="58">
        <v>0.75529999999999997</v>
      </c>
      <c r="D1791" s="58" t="s">
        <v>6659</v>
      </c>
      <c r="E1791" s="58" t="s">
        <v>6659</v>
      </c>
      <c r="F1791" s="58" t="s">
        <v>6659</v>
      </c>
      <c r="G1791" s="58" t="s">
        <v>2991</v>
      </c>
      <c r="I1791" s="27"/>
      <c r="J1791" s="25"/>
      <c r="K1791" s="25"/>
      <c r="L1791" s="25"/>
    </row>
    <row r="1792" spans="1:12" ht="16.5" customHeight="1" x14ac:dyDescent="0.25">
      <c r="A1792" s="56" t="s">
        <v>4541</v>
      </c>
      <c r="B1792" s="23">
        <v>1.3204</v>
      </c>
      <c r="C1792" s="58">
        <v>0.77490000000000003</v>
      </c>
      <c r="D1792" s="58">
        <v>33.002800000000001</v>
      </c>
      <c r="E1792" s="58">
        <v>32.880699999999997</v>
      </c>
      <c r="F1792" s="58">
        <v>33.470199999999998</v>
      </c>
      <c r="G1792" s="58">
        <v>33.124600000000001</v>
      </c>
      <c r="I1792" s="27"/>
      <c r="J1792" s="25"/>
      <c r="K1792" s="25"/>
      <c r="L1792" s="25"/>
    </row>
    <row r="1793" spans="1:12" ht="16.5" customHeight="1" x14ac:dyDescent="0.25">
      <c r="A1793" s="56" t="s">
        <v>2338</v>
      </c>
      <c r="B1793" s="23">
        <v>1.2408999999999999</v>
      </c>
      <c r="C1793" s="58">
        <v>0.79149999999999998</v>
      </c>
      <c r="D1793" s="58">
        <v>31.7163</v>
      </c>
      <c r="E1793" s="58">
        <v>32.770499999999998</v>
      </c>
      <c r="F1793" s="58">
        <v>31.6356</v>
      </c>
      <c r="G1793" s="58">
        <v>32.045499999999997</v>
      </c>
      <c r="I1793" s="27"/>
      <c r="J1793" s="25"/>
      <c r="K1793" s="25"/>
      <c r="L1793" s="25"/>
    </row>
    <row r="1794" spans="1:12" ht="16.5" customHeight="1" x14ac:dyDescent="0.25">
      <c r="A1794" s="56" t="s">
        <v>4542</v>
      </c>
      <c r="B1794" s="23" t="s">
        <v>6658</v>
      </c>
      <c r="C1794" s="58" t="s">
        <v>2991</v>
      </c>
      <c r="D1794" s="58" t="s">
        <v>6659</v>
      </c>
      <c r="E1794" s="58">
        <v>20.139900000000001</v>
      </c>
      <c r="F1794" s="58">
        <v>19.682500000000001</v>
      </c>
      <c r="G1794" s="58">
        <v>19.871600000000001</v>
      </c>
      <c r="I1794" s="27"/>
      <c r="J1794" s="25"/>
      <c r="K1794" s="25"/>
      <c r="L1794" s="25"/>
    </row>
    <row r="1795" spans="1:12" ht="16.5" customHeight="1" x14ac:dyDescent="0.25">
      <c r="A1795" s="56" t="s">
        <v>4543</v>
      </c>
      <c r="B1795" s="23" t="s">
        <v>6658</v>
      </c>
      <c r="C1795" s="58" t="s">
        <v>2991</v>
      </c>
      <c r="D1795" s="58" t="s">
        <v>6659</v>
      </c>
      <c r="E1795" s="58" t="s">
        <v>6659</v>
      </c>
      <c r="F1795" s="58">
        <v>46.260899999999999</v>
      </c>
      <c r="G1795" s="58">
        <v>46.260899999999999</v>
      </c>
      <c r="I1795" s="27"/>
      <c r="J1795" s="25"/>
      <c r="K1795" s="25"/>
      <c r="L1795" s="25"/>
    </row>
    <row r="1796" spans="1:12" ht="16.5" customHeight="1" x14ac:dyDescent="0.25">
      <c r="A1796" s="56" t="s">
        <v>4544</v>
      </c>
      <c r="B1796" s="23">
        <v>1.6558999999999999</v>
      </c>
      <c r="C1796" s="58">
        <v>0.88080000000000003</v>
      </c>
      <c r="D1796" s="58">
        <v>32.218200000000003</v>
      </c>
      <c r="E1796" s="58">
        <v>32.5242</v>
      </c>
      <c r="F1796" s="58">
        <v>39.762</v>
      </c>
      <c r="G1796" s="58">
        <v>34.469099999999997</v>
      </c>
      <c r="I1796" s="27"/>
      <c r="J1796" s="25"/>
      <c r="K1796" s="25"/>
      <c r="L1796" s="25"/>
    </row>
    <row r="1797" spans="1:12" ht="16.5" customHeight="1" x14ac:dyDescent="0.25">
      <c r="A1797" s="56" t="s">
        <v>4545</v>
      </c>
      <c r="B1797" s="23">
        <v>0.95040000000000002</v>
      </c>
      <c r="C1797" s="58">
        <v>0.79959999999999998</v>
      </c>
      <c r="D1797" s="58">
        <v>25.932700000000001</v>
      </c>
      <c r="E1797" s="58">
        <v>25.2669</v>
      </c>
      <c r="F1797" s="58">
        <v>25.049299999999999</v>
      </c>
      <c r="G1797" s="58">
        <v>25.427299999999999</v>
      </c>
      <c r="I1797" s="27"/>
      <c r="J1797" s="25"/>
      <c r="K1797" s="25"/>
      <c r="L1797" s="25"/>
    </row>
    <row r="1798" spans="1:12" ht="16.5" customHeight="1" x14ac:dyDescent="0.25">
      <c r="A1798" s="56" t="s">
        <v>4546</v>
      </c>
      <c r="B1798" s="23">
        <v>1.7098</v>
      </c>
      <c r="C1798" s="58">
        <v>0.91659999999999997</v>
      </c>
      <c r="D1798" s="58">
        <v>38.823300000000003</v>
      </c>
      <c r="E1798" s="58">
        <v>41.562199999999997</v>
      </c>
      <c r="F1798" s="58">
        <v>43.874000000000002</v>
      </c>
      <c r="G1798" s="58">
        <v>41.306899999999999</v>
      </c>
      <c r="I1798" s="27"/>
      <c r="J1798" s="25"/>
      <c r="K1798" s="25"/>
      <c r="L1798" s="25"/>
    </row>
    <row r="1799" spans="1:12" ht="16.5" customHeight="1" x14ac:dyDescent="0.25">
      <c r="A1799" s="56" t="s">
        <v>4547</v>
      </c>
      <c r="B1799" s="23">
        <v>1.6628000000000001</v>
      </c>
      <c r="C1799" s="58">
        <v>0.79959999999999998</v>
      </c>
      <c r="D1799" s="58">
        <v>37.885399999999997</v>
      </c>
      <c r="E1799" s="58">
        <v>38.196199999999997</v>
      </c>
      <c r="F1799" s="58">
        <v>39.0854</v>
      </c>
      <c r="G1799" s="58">
        <v>38.399700000000003</v>
      </c>
      <c r="I1799" s="27"/>
      <c r="J1799" s="25"/>
      <c r="K1799" s="25"/>
      <c r="L1799" s="25"/>
    </row>
    <row r="1800" spans="1:12" ht="16.5" customHeight="1" x14ac:dyDescent="0.25">
      <c r="A1800" s="56" t="s">
        <v>4548</v>
      </c>
      <c r="B1800" s="23">
        <v>1.2789999999999999</v>
      </c>
      <c r="C1800" s="58">
        <v>0.8276</v>
      </c>
      <c r="D1800" s="58">
        <v>27.9054</v>
      </c>
      <c r="E1800" s="58">
        <v>29.2455</v>
      </c>
      <c r="F1800" s="58">
        <v>29.611899999999999</v>
      </c>
      <c r="G1800" s="58">
        <v>28.9101</v>
      </c>
      <c r="I1800" s="27"/>
      <c r="J1800" s="25"/>
      <c r="K1800" s="25"/>
      <c r="L1800" s="25"/>
    </row>
    <row r="1801" spans="1:12" ht="16.5" customHeight="1" x14ac:dyDescent="0.25">
      <c r="A1801" s="56" t="s">
        <v>4549</v>
      </c>
      <c r="B1801" s="23">
        <v>1.8223</v>
      </c>
      <c r="C1801" s="58">
        <v>0.8407</v>
      </c>
      <c r="D1801" s="58">
        <v>35.500900000000001</v>
      </c>
      <c r="E1801" s="58">
        <v>37.7806</v>
      </c>
      <c r="F1801" s="58">
        <v>37.476500000000001</v>
      </c>
      <c r="G1801" s="58">
        <v>36.887900000000002</v>
      </c>
      <c r="I1801" s="27"/>
      <c r="J1801" s="25"/>
      <c r="K1801" s="25"/>
      <c r="L1801" s="25"/>
    </row>
    <row r="1802" spans="1:12" ht="16.5" customHeight="1" x14ac:dyDescent="0.25">
      <c r="A1802" s="56" t="s">
        <v>4550</v>
      </c>
      <c r="B1802" s="23">
        <v>1.2039</v>
      </c>
      <c r="C1802" s="58">
        <v>0.79959999999999998</v>
      </c>
      <c r="D1802" s="58">
        <v>27.672699999999999</v>
      </c>
      <c r="E1802" s="58">
        <v>26.808900000000001</v>
      </c>
      <c r="F1802" s="58">
        <v>28.486799999999999</v>
      </c>
      <c r="G1802" s="58">
        <v>27.650400000000001</v>
      </c>
      <c r="I1802" s="27"/>
      <c r="J1802" s="25"/>
      <c r="K1802" s="25"/>
      <c r="L1802" s="25"/>
    </row>
    <row r="1803" spans="1:12" ht="16.5" customHeight="1" x14ac:dyDescent="0.25">
      <c r="A1803" s="56" t="s">
        <v>4551</v>
      </c>
      <c r="B1803" s="23">
        <v>1.6113999999999999</v>
      </c>
      <c r="C1803" s="58">
        <v>0.8276</v>
      </c>
      <c r="D1803" s="58">
        <v>30.829599999999999</v>
      </c>
      <c r="E1803" s="58">
        <v>32.527200000000001</v>
      </c>
      <c r="F1803" s="58">
        <v>32.801200000000001</v>
      </c>
      <c r="G1803" s="58">
        <v>32.058399999999999</v>
      </c>
      <c r="I1803" s="27"/>
      <c r="J1803" s="25"/>
      <c r="K1803" s="25"/>
      <c r="L1803" s="25"/>
    </row>
    <row r="1804" spans="1:12" ht="16.5" customHeight="1" x14ac:dyDescent="0.25">
      <c r="A1804" s="56" t="s">
        <v>4552</v>
      </c>
      <c r="B1804" s="23">
        <v>1.7785</v>
      </c>
      <c r="C1804" s="58">
        <v>0.91659999999999997</v>
      </c>
      <c r="D1804" s="58">
        <v>35.684100000000001</v>
      </c>
      <c r="E1804" s="58">
        <v>37.2821</v>
      </c>
      <c r="F1804" s="58">
        <v>36.1265</v>
      </c>
      <c r="G1804" s="58">
        <v>36.344200000000001</v>
      </c>
      <c r="I1804" s="27"/>
      <c r="J1804" s="25"/>
      <c r="K1804" s="25"/>
      <c r="L1804" s="25"/>
    </row>
    <row r="1805" spans="1:12" ht="16.5" customHeight="1" x14ac:dyDescent="0.25">
      <c r="A1805" s="56" t="s">
        <v>4553</v>
      </c>
      <c r="B1805" s="23" t="s">
        <v>6658</v>
      </c>
      <c r="C1805" s="58" t="s">
        <v>2991</v>
      </c>
      <c r="D1805" s="58">
        <v>34.693100000000001</v>
      </c>
      <c r="E1805" s="58">
        <v>25.223700000000001</v>
      </c>
      <c r="F1805" s="58" t="s">
        <v>6659</v>
      </c>
      <c r="G1805" s="58">
        <v>30.505400000000002</v>
      </c>
      <c r="I1805" s="27"/>
      <c r="J1805" s="25"/>
      <c r="K1805" s="25"/>
      <c r="L1805" s="25"/>
    </row>
    <row r="1806" spans="1:12" ht="16.5" customHeight="1" x14ac:dyDescent="0.25">
      <c r="A1806" s="56" t="s">
        <v>4554</v>
      </c>
      <c r="B1806" s="23">
        <v>1.5935999999999999</v>
      </c>
      <c r="C1806" s="58">
        <v>0.82930000000000004</v>
      </c>
      <c r="D1806" s="58">
        <v>28.155100000000001</v>
      </c>
      <c r="E1806" s="58">
        <v>28.976299999999998</v>
      </c>
      <c r="F1806" s="58">
        <v>29.369499999999999</v>
      </c>
      <c r="G1806" s="58">
        <v>28.827000000000002</v>
      </c>
      <c r="I1806" s="27"/>
      <c r="J1806" s="25"/>
      <c r="K1806" s="25"/>
      <c r="L1806" s="25"/>
    </row>
    <row r="1807" spans="1:12" ht="16.5" customHeight="1" x14ac:dyDescent="0.25">
      <c r="A1807" s="56" t="s">
        <v>4555</v>
      </c>
      <c r="B1807" s="23">
        <v>1.5928</v>
      </c>
      <c r="C1807" s="58">
        <v>0.91659999999999997</v>
      </c>
      <c r="D1807" s="58">
        <v>27.856999999999999</v>
      </c>
      <c r="E1807" s="58">
        <v>28.477799999999998</v>
      </c>
      <c r="F1807" s="58">
        <v>32.307600000000001</v>
      </c>
      <c r="G1807" s="58">
        <v>29.467099999999999</v>
      </c>
      <c r="I1807" s="27"/>
      <c r="J1807" s="25"/>
      <c r="K1807" s="25"/>
      <c r="L1807" s="25"/>
    </row>
    <row r="1808" spans="1:12" ht="16.5" customHeight="1" x14ac:dyDescent="0.25">
      <c r="A1808" s="56" t="s">
        <v>4556</v>
      </c>
      <c r="B1808" s="23">
        <v>1.1572</v>
      </c>
      <c r="C1808" s="58">
        <v>0.79959999999999998</v>
      </c>
      <c r="D1808" s="58">
        <v>22.4558</v>
      </c>
      <c r="E1808" s="58">
        <v>21.983899999999998</v>
      </c>
      <c r="F1808" s="58">
        <v>24.149000000000001</v>
      </c>
      <c r="G1808" s="58">
        <v>22.892299999999999</v>
      </c>
      <c r="I1808" s="27"/>
      <c r="J1808" s="25"/>
      <c r="K1808" s="25"/>
      <c r="L1808" s="25"/>
    </row>
    <row r="1809" spans="1:12" ht="16.5" customHeight="1" x14ac:dyDescent="0.25">
      <c r="A1809" s="56" t="s">
        <v>4557</v>
      </c>
      <c r="B1809" s="23">
        <v>1.5530999999999999</v>
      </c>
      <c r="C1809" s="58">
        <v>0.91659999999999997</v>
      </c>
      <c r="D1809" s="58">
        <v>26.784500000000001</v>
      </c>
      <c r="E1809" s="58">
        <v>32.034199999999998</v>
      </c>
      <c r="F1809" s="58">
        <v>32.890599999999999</v>
      </c>
      <c r="G1809" s="58">
        <v>30.509</v>
      </c>
      <c r="I1809" s="27"/>
      <c r="J1809" s="25"/>
      <c r="K1809" s="25"/>
      <c r="L1809" s="25"/>
    </row>
    <row r="1810" spans="1:12" ht="16.5" customHeight="1" x14ac:dyDescent="0.25">
      <c r="A1810" s="56" t="s">
        <v>4558</v>
      </c>
      <c r="B1810" s="23">
        <v>1.7844</v>
      </c>
      <c r="C1810" s="58">
        <v>0.92390000000000005</v>
      </c>
      <c r="D1810" s="58">
        <v>37.570300000000003</v>
      </c>
      <c r="E1810" s="58">
        <v>36.479799999999997</v>
      </c>
      <c r="F1810" s="58">
        <v>36.768500000000003</v>
      </c>
      <c r="G1810" s="58">
        <v>36.937100000000001</v>
      </c>
      <c r="I1810" s="27"/>
      <c r="J1810" s="25"/>
      <c r="K1810" s="25"/>
      <c r="L1810" s="25"/>
    </row>
    <row r="1811" spans="1:12" ht="16.5" customHeight="1" x14ac:dyDescent="0.25">
      <c r="A1811" s="56" t="s">
        <v>4559</v>
      </c>
      <c r="B1811" s="23">
        <v>2.2139000000000002</v>
      </c>
      <c r="C1811" s="58">
        <v>0.91659999999999997</v>
      </c>
      <c r="D1811" s="58">
        <v>34.631599999999999</v>
      </c>
      <c r="E1811" s="58">
        <v>34.6524</v>
      </c>
      <c r="F1811" s="58">
        <v>35.692</v>
      </c>
      <c r="G1811" s="58">
        <v>35.005000000000003</v>
      </c>
      <c r="I1811" s="27"/>
      <c r="J1811" s="25"/>
      <c r="K1811" s="25"/>
      <c r="L1811" s="25"/>
    </row>
    <row r="1812" spans="1:12" ht="16.5" customHeight="1" x14ac:dyDescent="0.25">
      <c r="A1812" s="56" t="s">
        <v>4560</v>
      </c>
      <c r="B1812" s="23">
        <v>1.1099000000000001</v>
      </c>
      <c r="C1812" s="58">
        <v>0.79959999999999998</v>
      </c>
      <c r="D1812" s="58">
        <v>30.362100000000002</v>
      </c>
      <c r="E1812" s="58">
        <v>32.434899999999999</v>
      </c>
      <c r="F1812" s="58">
        <v>33.652799999999999</v>
      </c>
      <c r="G1812" s="58">
        <v>32.186700000000002</v>
      </c>
      <c r="I1812" s="27"/>
      <c r="J1812" s="25"/>
      <c r="K1812" s="25"/>
      <c r="L1812" s="25"/>
    </row>
    <row r="1813" spans="1:12" ht="16.5" customHeight="1" x14ac:dyDescent="0.25">
      <c r="A1813" s="56" t="s">
        <v>4561</v>
      </c>
      <c r="B1813" s="23">
        <v>1.8714999999999999</v>
      </c>
      <c r="C1813" s="58">
        <v>0.83899999999999997</v>
      </c>
      <c r="D1813" s="58">
        <v>33.093600000000002</v>
      </c>
      <c r="E1813" s="58">
        <v>35.1554</v>
      </c>
      <c r="F1813" s="58">
        <v>33.788800000000002</v>
      </c>
      <c r="G1813" s="58">
        <v>33.9938</v>
      </c>
      <c r="I1813" s="27"/>
      <c r="J1813" s="25"/>
      <c r="K1813" s="25"/>
      <c r="L1813" s="25"/>
    </row>
    <row r="1814" spans="1:12" ht="16.5" customHeight="1" x14ac:dyDescent="0.25">
      <c r="A1814" s="56" t="s">
        <v>4562</v>
      </c>
      <c r="B1814" s="23">
        <v>1.5243</v>
      </c>
      <c r="C1814" s="58">
        <v>0.79959999999999998</v>
      </c>
      <c r="D1814" s="58">
        <v>28.1951</v>
      </c>
      <c r="E1814" s="58">
        <v>29.09</v>
      </c>
      <c r="F1814" s="58">
        <v>30.4801</v>
      </c>
      <c r="G1814" s="58">
        <v>29.253699999999998</v>
      </c>
      <c r="I1814" s="27"/>
      <c r="J1814" s="25"/>
      <c r="K1814" s="25"/>
      <c r="L1814" s="25"/>
    </row>
    <row r="1815" spans="1:12" ht="16.5" customHeight="1" x14ac:dyDescent="0.25">
      <c r="A1815" s="56" t="s">
        <v>4563</v>
      </c>
      <c r="B1815" s="23">
        <v>1.3471</v>
      </c>
      <c r="C1815" s="58">
        <v>0.92390000000000005</v>
      </c>
      <c r="D1815" s="58">
        <v>35.211500000000001</v>
      </c>
      <c r="E1815" s="58">
        <v>34.3949</v>
      </c>
      <c r="F1815" s="58">
        <v>35.733499999999999</v>
      </c>
      <c r="G1815" s="58">
        <v>35.113300000000002</v>
      </c>
      <c r="I1815" s="27"/>
      <c r="J1815" s="25"/>
      <c r="K1815" s="25"/>
      <c r="L1815" s="25"/>
    </row>
    <row r="1816" spans="1:12" ht="16.5" customHeight="1" x14ac:dyDescent="0.25">
      <c r="A1816" s="56" t="s">
        <v>4564</v>
      </c>
      <c r="B1816" s="23">
        <v>1.2830999999999999</v>
      </c>
      <c r="C1816" s="58">
        <v>0.98550000000000004</v>
      </c>
      <c r="D1816" s="58">
        <v>33.506799999999998</v>
      </c>
      <c r="E1816" s="58">
        <v>36.152299999999997</v>
      </c>
      <c r="F1816" s="58">
        <v>39.195900000000002</v>
      </c>
      <c r="G1816" s="58">
        <v>36.218200000000003</v>
      </c>
      <c r="I1816" s="27"/>
      <c r="J1816" s="25"/>
      <c r="K1816" s="25"/>
      <c r="L1816" s="25"/>
    </row>
    <row r="1817" spans="1:12" ht="16.5" customHeight="1" x14ac:dyDescent="0.25">
      <c r="A1817" s="56" t="s">
        <v>4565</v>
      </c>
      <c r="B1817" s="23">
        <v>1.5395000000000001</v>
      </c>
      <c r="C1817" s="58">
        <v>0.91659999999999997</v>
      </c>
      <c r="D1817" s="58">
        <v>35.366300000000003</v>
      </c>
      <c r="E1817" s="58">
        <v>38.051600000000001</v>
      </c>
      <c r="F1817" s="58">
        <v>37.243400000000001</v>
      </c>
      <c r="G1817" s="58">
        <v>36.828400000000002</v>
      </c>
      <c r="I1817" s="27"/>
      <c r="J1817" s="25"/>
      <c r="K1817" s="25"/>
      <c r="L1817" s="25"/>
    </row>
    <row r="1818" spans="1:12" ht="16.5" customHeight="1" x14ac:dyDescent="0.25">
      <c r="A1818" s="56" t="s">
        <v>4566</v>
      </c>
      <c r="B1818" s="23">
        <v>1.1708000000000001</v>
      </c>
      <c r="C1818" s="58">
        <v>0.92390000000000005</v>
      </c>
      <c r="D1818" s="58">
        <v>29.863900000000001</v>
      </c>
      <c r="E1818" s="58">
        <v>30.8779</v>
      </c>
      <c r="F1818" s="58">
        <v>32.173099999999998</v>
      </c>
      <c r="G1818" s="58">
        <v>31.002700000000001</v>
      </c>
      <c r="I1818" s="27"/>
      <c r="J1818" s="25"/>
      <c r="K1818" s="25"/>
      <c r="L1818" s="25"/>
    </row>
    <row r="1819" spans="1:12" ht="16.5" customHeight="1" x14ac:dyDescent="0.25">
      <c r="A1819" s="56" t="s">
        <v>2339</v>
      </c>
      <c r="B1819" s="23">
        <v>1.2079</v>
      </c>
      <c r="C1819" s="58">
        <v>0.80549999999999999</v>
      </c>
      <c r="D1819" s="58">
        <v>28.589200000000002</v>
      </c>
      <c r="E1819" s="58">
        <v>30.1069</v>
      </c>
      <c r="F1819" s="58">
        <v>30.410699999999999</v>
      </c>
      <c r="G1819" s="58">
        <v>29.723299999999998</v>
      </c>
      <c r="I1819" s="27"/>
      <c r="J1819" s="25"/>
      <c r="K1819" s="25"/>
      <c r="L1819" s="25"/>
    </row>
    <row r="1820" spans="1:12" ht="16.5" customHeight="1" x14ac:dyDescent="0.25">
      <c r="A1820" s="56" t="s">
        <v>4567</v>
      </c>
      <c r="B1820" s="23">
        <v>1.0871</v>
      </c>
      <c r="C1820" s="58">
        <v>0.79959999999999998</v>
      </c>
      <c r="D1820" s="58">
        <v>26.627099999999999</v>
      </c>
      <c r="E1820" s="58">
        <v>27.818100000000001</v>
      </c>
      <c r="F1820" s="58">
        <v>28.031199999999998</v>
      </c>
      <c r="G1820" s="58">
        <v>27.473800000000001</v>
      </c>
      <c r="I1820" s="27"/>
      <c r="J1820" s="25"/>
      <c r="K1820" s="25"/>
      <c r="L1820" s="25"/>
    </row>
    <row r="1821" spans="1:12" ht="16.5" customHeight="1" x14ac:dyDescent="0.25">
      <c r="A1821" s="56" t="s">
        <v>4568</v>
      </c>
      <c r="B1821" s="23">
        <v>1.3989</v>
      </c>
      <c r="C1821" s="58">
        <v>0.92390000000000005</v>
      </c>
      <c r="D1821" s="58">
        <v>33.558500000000002</v>
      </c>
      <c r="E1821" s="58">
        <v>33.406500000000001</v>
      </c>
      <c r="F1821" s="58">
        <v>35.202500000000001</v>
      </c>
      <c r="G1821" s="58">
        <v>34.072299999999998</v>
      </c>
      <c r="I1821" s="27"/>
      <c r="J1821" s="25"/>
      <c r="K1821" s="25"/>
      <c r="L1821" s="25"/>
    </row>
    <row r="1822" spans="1:12" ht="16.5" customHeight="1" x14ac:dyDescent="0.25">
      <c r="A1822" s="56" t="s">
        <v>2090</v>
      </c>
      <c r="B1822" s="23">
        <v>1.298</v>
      </c>
      <c r="C1822" s="58">
        <v>0.8276</v>
      </c>
      <c r="D1822" s="58">
        <v>30.124400000000001</v>
      </c>
      <c r="E1822" s="58">
        <v>28.2866</v>
      </c>
      <c r="F1822" s="58">
        <v>28.040299999999998</v>
      </c>
      <c r="G1822" s="58">
        <v>28.790900000000001</v>
      </c>
      <c r="I1822" s="27"/>
      <c r="J1822" s="25"/>
      <c r="K1822" s="25"/>
      <c r="L1822" s="25"/>
    </row>
    <row r="1823" spans="1:12" ht="16.5" customHeight="1" x14ac:dyDescent="0.25">
      <c r="A1823" s="56" t="s">
        <v>4569</v>
      </c>
      <c r="B1823" s="23">
        <v>1.7766999999999999</v>
      </c>
      <c r="C1823" s="58">
        <v>0.83899999999999997</v>
      </c>
      <c r="D1823" s="58">
        <v>33.700699999999998</v>
      </c>
      <c r="E1823" s="58">
        <v>32.607100000000003</v>
      </c>
      <c r="F1823" s="58">
        <v>34.084899999999998</v>
      </c>
      <c r="G1823" s="58">
        <v>33.4694</v>
      </c>
      <c r="I1823" s="27"/>
      <c r="J1823" s="25"/>
      <c r="K1823" s="25"/>
      <c r="L1823" s="25"/>
    </row>
    <row r="1824" spans="1:12" ht="16.5" customHeight="1" x14ac:dyDescent="0.25">
      <c r="A1824" s="56" t="s">
        <v>4570</v>
      </c>
      <c r="B1824" s="23">
        <v>1.9476</v>
      </c>
      <c r="C1824" s="58">
        <v>0.82809999999999995</v>
      </c>
      <c r="D1824" s="58">
        <v>31.808399999999999</v>
      </c>
      <c r="E1824" s="58">
        <v>32.500700000000002</v>
      </c>
      <c r="F1824" s="58">
        <v>33.564700000000002</v>
      </c>
      <c r="G1824" s="58">
        <v>32.644300000000001</v>
      </c>
      <c r="I1824" s="27"/>
      <c r="J1824" s="25"/>
      <c r="K1824" s="25"/>
      <c r="L1824" s="25"/>
    </row>
    <row r="1825" spans="1:12" ht="16.5" customHeight="1" x14ac:dyDescent="0.25">
      <c r="A1825" s="56" t="s">
        <v>4571</v>
      </c>
      <c r="B1825" s="23">
        <v>0.95120000000000005</v>
      </c>
      <c r="C1825" s="58">
        <v>0.79959999999999998</v>
      </c>
      <c r="D1825" s="58">
        <v>25.039000000000001</v>
      </c>
      <c r="E1825" s="58">
        <v>25.3125</v>
      </c>
      <c r="F1825" s="58">
        <v>24.234400000000001</v>
      </c>
      <c r="G1825" s="58">
        <v>24.892499999999998</v>
      </c>
      <c r="I1825" s="27"/>
      <c r="J1825" s="25"/>
      <c r="K1825" s="25"/>
      <c r="L1825" s="25"/>
    </row>
    <row r="1826" spans="1:12" ht="16.5" customHeight="1" x14ac:dyDescent="0.25">
      <c r="A1826" s="56" t="s">
        <v>4572</v>
      </c>
      <c r="B1826" s="23">
        <v>1.4263999999999999</v>
      </c>
      <c r="C1826" s="58">
        <v>0.8276</v>
      </c>
      <c r="D1826" s="58">
        <v>31.020499999999998</v>
      </c>
      <c r="E1826" s="58">
        <v>32.557200000000002</v>
      </c>
      <c r="F1826" s="58">
        <v>33.3431</v>
      </c>
      <c r="G1826" s="58">
        <v>32.335799999999999</v>
      </c>
      <c r="I1826" s="27"/>
      <c r="J1826" s="25"/>
      <c r="K1826" s="25"/>
      <c r="L1826" s="25"/>
    </row>
    <row r="1827" spans="1:12" ht="16.5" customHeight="1" x14ac:dyDescent="0.25">
      <c r="A1827" s="56" t="s">
        <v>4573</v>
      </c>
      <c r="B1827" s="23">
        <v>1.597</v>
      </c>
      <c r="C1827" s="58">
        <v>0.91659999999999997</v>
      </c>
      <c r="D1827" s="58">
        <v>31.4953</v>
      </c>
      <c r="E1827" s="58">
        <v>32.353999999999999</v>
      </c>
      <c r="F1827" s="58">
        <v>33.721800000000002</v>
      </c>
      <c r="G1827" s="58">
        <v>32.5289</v>
      </c>
      <c r="I1827" s="27"/>
      <c r="J1827" s="25"/>
      <c r="K1827" s="25"/>
      <c r="L1827" s="25"/>
    </row>
    <row r="1828" spans="1:12" ht="16.5" customHeight="1" x14ac:dyDescent="0.25">
      <c r="A1828" s="56" t="s">
        <v>4574</v>
      </c>
      <c r="B1828" s="23">
        <v>1.5327999999999999</v>
      </c>
      <c r="C1828" s="58">
        <v>0.79959999999999998</v>
      </c>
      <c r="D1828" s="58">
        <v>25.742799999999999</v>
      </c>
      <c r="E1828" s="58">
        <v>27.790600000000001</v>
      </c>
      <c r="F1828" s="58">
        <v>26.6159</v>
      </c>
      <c r="G1828" s="58">
        <v>26.737100000000002</v>
      </c>
      <c r="I1828" s="27"/>
      <c r="J1828" s="25"/>
      <c r="K1828" s="25"/>
      <c r="L1828" s="25"/>
    </row>
    <row r="1829" spans="1:12" ht="16.5" customHeight="1" x14ac:dyDescent="0.25">
      <c r="A1829" s="56" t="s">
        <v>4575</v>
      </c>
      <c r="B1829" s="23">
        <v>0.95179999999999998</v>
      </c>
      <c r="C1829" s="58">
        <v>0.79959999999999998</v>
      </c>
      <c r="D1829" s="58">
        <v>21.567499999999999</v>
      </c>
      <c r="E1829" s="58">
        <v>21.217199999999998</v>
      </c>
      <c r="F1829" s="58">
        <v>36.148299999999999</v>
      </c>
      <c r="G1829" s="58">
        <v>25.096800000000002</v>
      </c>
      <c r="I1829" s="27"/>
      <c r="J1829" s="25"/>
      <c r="K1829" s="25"/>
      <c r="L1829" s="25"/>
    </row>
    <row r="1830" spans="1:12" ht="16.5" customHeight="1" x14ac:dyDescent="0.25">
      <c r="A1830" s="56" t="s">
        <v>4576</v>
      </c>
      <c r="B1830" s="23">
        <v>1.8362000000000001</v>
      </c>
      <c r="C1830" s="58">
        <v>0.91659999999999997</v>
      </c>
      <c r="D1830" s="58">
        <v>44.120699999999999</v>
      </c>
      <c r="E1830" s="58">
        <v>43.2455</v>
      </c>
      <c r="F1830" s="58">
        <v>47.926600000000001</v>
      </c>
      <c r="G1830" s="58">
        <v>45.1815</v>
      </c>
      <c r="I1830" s="27"/>
      <c r="J1830" s="25"/>
      <c r="K1830" s="25"/>
      <c r="L1830" s="25"/>
    </row>
    <row r="1831" spans="1:12" ht="16.5" customHeight="1" x14ac:dyDescent="0.25">
      <c r="A1831" s="56" t="s">
        <v>4577</v>
      </c>
      <c r="B1831" s="23">
        <v>1.6358999999999999</v>
      </c>
      <c r="C1831" s="58">
        <v>0.92390000000000005</v>
      </c>
      <c r="D1831" s="58">
        <v>33.172499999999999</v>
      </c>
      <c r="E1831" s="58">
        <v>32.945099999999996</v>
      </c>
      <c r="F1831" s="58">
        <v>33.056199999999997</v>
      </c>
      <c r="G1831" s="58">
        <v>33.055999999999997</v>
      </c>
      <c r="I1831" s="27"/>
      <c r="J1831" s="25"/>
      <c r="K1831" s="25"/>
      <c r="L1831" s="25"/>
    </row>
    <row r="1832" spans="1:12" ht="16.5" customHeight="1" x14ac:dyDescent="0.25">
      <c r="A1832" s="56" t="s">
        <v>4578</v>
      </c>
      <c r="B1832" s="23">
        <v>1.6901999999999999</v>
      </c>
      <c r="C1832" s="58">
        <v>0.91659999999999997</v>
      </c>
      <c r="D1832" s="58">
        <v>38.320399999999999</v>
      </c>
      <c r="E1832" s="58">
        <v>38.9542</v>
      </c>
      <c r="F1832" s="58">
        <v>40.258499999999998</v>
      </c>
      <c r="G1832" s="58">
        <v>39.210599999999999</v>
      </c>
      <c r="I1832" s="27"/>
      <c r="J1832" s="25"/>
      <c r="K1832" s="25"/>
      <c r="L1832" s="25"/>
    </row>
    <row r="1833" spans="1:12" ht="16.5" customHeight="1" x14ac:dyDescent="0.25">
      <c r="A1833" s="56" t="s">
        <v>4579</v>
      </c>
      <c r="B1833" s="23">
        <v>1.5795999999999999</v>
      </c>
      <c r="C1833" s="58">
        <v>0.83899999999999997</v>
      </c>
      <c r="D1833" s="58">
        <v>28.540299999999998</v>
      </c>
      <c r="E1833" s="58">
        <v>30.534700000000001</v>
      </c>
      <c r="F1833" s="58">
        <v>30.0929</v>
      </c>
      <c r="G1833" s="58">
        <v>29.753799999999998</v>
      </c>
      <c r="I1833" s="27"/>
      <c r="J1833" s="25"/>
      <c r="K1833" s="25"/>
      <c r="L1833" s="25"/>
    </row>
    <row r="1834" spans="1:12" ht="16.5" customHeight="1" x14ac:dyDescent="0.25">
      <c r="A1834" s="56" t="s">
        <v>4580</v>
      </c>
      <c r="B1834" s="23">
        <v>1.6068</v>
      </c>
      <c r="C1834" s="58">
        <v>0.92390000000000005</v>
      </c>
      <c r="D1834" s="58">
        <v>35.247999999999998</v>
      </c>
      <c r="E1834" s="58">
        <v>34.505000000000003</v>
      </c>
      <c r="F1834" s="58">
        <v>35.001199999999997</v>
      </c>
      <c r="G1834" s="58">
        <v>34.914299999999997</v>
      </c>
      <c r="I1834" s="27"/>
      <c r="J1834" s="25"/>
      <c r="K1834" s="25"/>
      <c r="L1834" s="25"/>
    </row>
    <row r="1835" spans="1:12" ht="16.5" customHeight="1" x14ac:dyDescent="0.25">
      <c r="A1835" s="56" t="s">
        <v>4581</v>
      </c>
      <c r="B1835" s="23">
        <v>1.714</v>
      </c>
      <c r="C1835" s="58">
        <v>0.92390000000000005</v>
      </c>
      <c r="D1835" s="58">
        <v>37.574399999999997</v>
      </c>
      <c r="E1835" s="58">
        <v>39.911499999999997</v>
      </c>
      <c r="F1835" s="58">
        <v>38.892000000000003</v>
      </c>
      <c r="G1835" s="58">
        <v>38.800400000000003</v>
      </c>
      <c r="I1835" s="27"/>
      <c r="J1835" s="25"/>
      <c r="K1835" s="25"/>
      <c r="L1835" s="25"/>
    </row>
    <row r="1836" spans="1:12" ht="16.5" customHeight="1" x14ac:dyDescent="0.25">
      <c r="A1836" s="56" t="s">
        <v>2091</v>
      </c>
      <c r="B1836" s="23">
        <v>1.2433000000000001</v>
      </c>
      <c r="C1836" s="58">
        <v>0.92390000000000005</v>
      </c>
      <c r="D1836" s="58">
        <v>33.792400000000001</v>
      </c>
      <c r="E1836" s="58">
        <v>36.519799999999996</v>
      </c>
      <c r="F1836" s="58">
        <v>35.474200000000003</v>
      </c>
      <c r="G1836" s="58">
        <v>35.254399999999997</v>
      </c>
      <c r="I1836" s="27"/>
      <c r="J1836" s="25"/>
      <c r="K1836" s="25"/>
      <c r="L1836" s="25"/>
    </row>
    <row r="1837" spans="1:12" ht="16.5" customHeight="1" x14ac:dyDescent="0.25">
      <c r="A1837" s="56" t="s">
        <v>4582</v>
      </c>
      <c r="B1837" s="23">
        <v>1.1175999999999999</v>
      </c>
      <c r="C1837" s="58">
        <v>0.92390000000000005</v>
      </c>
      <c r="D1837" s="58">
        <v>34.890300000000003</v>
      </c>
      <c r="E1837" s="58">
        <v>34.611199999999997</v>
      </c>
      <c r="F1837" s="58">
        <v>34.6815</v>
      </c>
      <c r="G1837" s="58">
        <v>34.725900000000003</v>
      </c>
      <c r="I1837" s="27"/>
      <c r="J1837" s="25"/>
      <c r="K1837" s="25"/>
      <c r="L1837" s="25"/>
    </row>
    <row r="1838" spans="1:12" ht="16.5" customHeight="1" x14ac:dyDescent="0.25">
      <c r="A1838" s="56" t="s">
        <v>4583</v>
      </c>
      <c r="B1838" s="23">
        <v>1.8171999999999999</v>
      </c>
      <c r="C1838" s="58">
        <v>0.91659999999999997</v>
      </c>
      <c r="D1838" s="58">
        <v>38.483800000000002</v>
      </c>
      <c r="E1838" s="58">
        <v>39.6526</v>
      </c>
      <c r="F1838" s="58">
        <v>42.770400000000002</v>
      </c>
      <c r="G1838" s="58">
        <v>40.324199999999998</v>
      </c>
      <c r="I1838" s="27"/>
      <c r="J1838" s="25"/>
      <c r="K1838" s="25"/>
      <c r="L1838" s="25"/>
    </row>
    <row r="1839" spans="1:12" ht="16.5" customHeight="1" x14ac:dyDescent="0.25">
      <c r="A1839" s="56" t="s">
        <v>4584</v>
      </c>
      <c r="B1839" s="23">
        <v>1.7401</v>
      </c>
      <c r="C1839" s="58">
        <v>0.91659999999999997</v>
      </c>
      <c r="D1839" s="58">
        <v>36.524099999999997</v>
      </c>
      <c r="E1839" s="58">
        <v>36.696199999999997</v>
      </c>
      <c r="F1839" s="58">
        <v>34.758499999999998</v>
      </c>
      <c r="G1839" s="58">
        <v>35.950099999999999</v>
      </c>
      <c r="I1839" s="27"/>
      <c r="J1839" s="25"/>
      <c r="K1839" s="25"/>
      <c r="L1839" s="25"/>
    </row>
    <row r="1840" spans="1:12" ht="16.5" customHeight="1" x14ac:dyDescent="0.25">
      <c r="A1840" s="56" t="s">
        <v>4585</v>
      </c>
      <c r="B1840" s="23">
        <v>1.8731</v>
      </c>
      <c r="C1840" s="58">
        <v>0.91659999999999997</v>
      </c>
      <c r="D1840" s="58">
        <v>35.180399999999999</v>
      </c>
      <c r="E1840" s="58">
        <v>35.872999999999998</v>
      </c>
      <c r="F1840" s="58">
        <v>37.071100000000001</v>
      </c>
      <c r="G1840" s="58">
        <v>36.044899999999998</v>
      </c>
      <c r="I1840" s="27"/>
      <c r="J1840" s="25"/>
      <c r="K1840" s="25"/>
      <c r="L1840" s="25"/>
    </row>
    <row r="1841" spans="1:12" ht="16.5" customHeight="1" x14ac:dyDescent="0.25">
      <c r="A1841" s="56" t="s">
        <v>4586</v>
      </c>
      <c r="B1841" s="23">
        <v>1.7235</v>
      </c>
      <c r="C1841" s="58">
        <v>0.9</v>
      </c>
      <c r="D1841" s="58">
        <v>30.253399999999999</v>
      </c>
      <c r="E1841" s="58">
        <v>32.167400000000001</v>
      </c>
      <c r="F1841" s="58">
        <v>34.019500000000001</v>
      </c>
      <c r="G1841" s="58">
        <v>32.116900000000001</v>
      </c>
      <c r="I1841" s="27"/>
      <c r="J1841" s="25"/>
      <c r="K1841" s="25"/>
      <c r="L1841" s="25"/>
    </row>
    <row r="1842" spans="1:12" ht="16.5" customHeight="1" x14ac:dyDescent="0.25">
      <c r="A1842" s="56" t="s">
        <v>4587</v>
      </c>
      <c r="B1842" s="23">
        <v>1.4329000000000001</v>
      </c>
      <c r="C1842" s="58">
        <v>0.83089999999999997</v>
      </c>
      <c r="D1842" s="58">
        <v>26.6434</v>
      </c>
      <c r="E1842" s="58">
        <v>28.182300000000001</v>
      </c>
      <c r="F1842" s="58">
        <v>29.0167</v>
      </c>
      <c r="G1842" s="58">
        <v>27.951599999999999</v>
      </c>
      <c r="I1842" s="27"/>
      <c r="J1842" s="25"/>
      <c r="K1842" s="25"/>
      <c r="L1842" s="25"/>
    </row>
    <row r="1843" spans="1:12" ht="16.5" customHeight="1" x14ac:dyDescent="0.25">
      <c r="A1843" s="56" t="s">
        <v>4588</v>
      </c>
      <c r="B1843" s="23" t="s">
        <v>6658</v>
      </c>
      <c r="C1843" s="58" t="s">
        <v>2991</v>
      </c>
      <c r="D1843" s="58">
        <v>31.041599999999999</v>
      </c>
      <c r="E1843" s="58">
        <v>31.813500000000001</v>
      </c>
      <c r="F1843" s="58" t="s">
        <v>6659</v>
      </c>
      <c r="G1843" s="58">
        <v>31.438500000000001</v>
      </c>
      <c r="I1843" s="27"/>
      <c r="J1843" s="25"/>
      <c r="K1843" s="25"/>
      <c r="L1843" s="25"/>
    </row>
    <row r="1844" spans="1:12" ht="16.5" customHeight="1" x14ac:dyDescent="0.25">
      <c r="A1844" s="56" t="s">
        <v>2092</v>
      </c>
      <c r="B1844" s="23">
        <v>1.2614000000000001</v>
      </c>
      <c r="C1844" s="58">
        <v>0.81130000000000002</v>
      </c>
      <c r="D1844" s="58">
        <v>26.853899999999999</v>
      </c>
      <c r="E1844" s="58">
        <v>24.467600000000001</v>
      </c>
      <c r="F1844" s="58">
        <v>27.476500000000001</v>
      </c>
      <c r="G1844" s="58">
        <v>26.172599999999999</v>
      </c>
      <c r="I1844" s="27"/>
      <c r="J1844" s="25"/>
      <c r="K1844" s="25"/>
      <c r="L1844" s="25"/>
    </row>
    <row r="1845" spans="1:12" ht="16.5" customHeight="1" x14ac:dyDescent="0.25">
      <c r="A1845" s="56" t="s">
        <v>4589</v>
      </c>
      <c r="B1845" s="23">
        <v>1.4721</v>
      </c>
      <c r="C1845" s="58">
        <v>0.83499999999999996</v>
      </c>
      <c r="D1845" s="58">
        <v>29.660599999999999</v>
      </c>
      <c r="E1845" s="58">
        <v>30.316400000000002</v>
      </c>
      <c r="F1845" s="58">
        <v>29.941800000000001</v>
      </c>
      <c r="G1845" s="58">
        <v>29.9709</v>
      </c>
      <c r="I1845" s="27"/>
      <c r="J1845" s="25"/>
      <c r="K1845" s="25"/>
      <c r="L1845" s="25"/>
    </row>
    <row r="1846" spans="1:12" ht="16.5" customHeight="1" x14ac:dyDescent="0.25">
      <c r="A1846" s="56" t="s">
        <v>4590</v>
      </c>
      <c r="B1846" s="23">
        <v>1.8603000000000001</v>
      </c>
      <c r="C1846" s="58">
        <v>0.83730000000000004</v>
      </c>
      <c r="D1846" s="58">
        <v>28.080500000000001</v>
      </c>
      <c r="E1846" s="58">
        <v>30.089700000000001</v>
      </c>
      <c r="F1846" s="58">
        <v>29.7851</v>
      </c>
      <c r="G1846" s="58">
        <v>29.320499999999999</v>
      </c>
      <c r="I1846" s="27"/>
      <c r="J1846" s="25"/>
      <c r="K1846" s="25"/>
      <c r="L1846" s="25"/>
    </row>
    <row r="1847" spans="1:12" ht="16.5" customHeight="1" x14ac:dyDescent="0.25">
      <c r="A1847" s="56" t="s">
        <v>4591</v>
      </c>
      <c r="B1847" s="23">
        <v>2.0947</v>
      </c>
      <c r="C1847" s="58">
        <v>0.92390000000000005</v>
      </c>
      <c r="D1847" s="58">
        <v>36.379100000000001</v>
      </c>
      <c r="E1847" s="58">
        <v>36.072400000000002</v>
      </c>
      <c r="F1847" s="58">
        <v>37.624299999999998</v>
      </c>
      <c r="G1847" s="58">
        <v>36.716999999999999</v>
      </c>
      <c r="I1847" s="27"/>
      <c r="J1847" s="25"/>
      <c r="K1847" s="25"/>
      <c r="L1847" s="25"/>
    </row>
    <row r="1848" spans="1:12" ht="16.5" customHeight="1" x14ac:dyDescent="0.25">
      <c r="A1848" s="56" t="s">
        <v>4592</v>
      </c>
      <c r="B1848" s="23">
        <v>2.1030000000000002</v>
      </c>
      <c r="C1848" s="58">
        <v>0.82809999999999995</v>
      </c>
      <c r="D1848" s="58">
        <v>30.745899999999999</v>
      </c>
      <c r="E1848" s="58">
        <v>31.334399999999999</v>
      </c>
      <c r="F1848" s="58">
        <v>32.567799999999998</v>
      </c>
      <c r="G1848" s="58">
        <v>31.626000000000001</v>
      </c>
      <c r="I1848" s="27"/>
      <c r="J1848" s="25"/>
      <c r="K1848" s="25"/>
      <c r="L1848" s="25"/>
    </row>
    <row r="1849" spans="1:12" ht="16.5" customHeight="1" x14ac:dyDescent="0.25">
      <c r="A1849" s="56" t="s">
        <v>4593</v>
      </c>
      <c r="B1849" s="23">
        <v>1.0822000000000001</v>
      </c>
      <c r="C1849" s="58">
        <v>0.79959999999999998</v>
      </c>
      <c r="D1849" s="58">
        <v>26.796800000000001</v>
      </c>
      <c r="E1849" s="58">
        <v>28.2485</v>
      </c>
      <c r="F1849" s="58">
        <v>27.2407</v>
      </c>
      <c r="G1849" s="58">
        <v>27.433599999999998</v>
      </c>
      <c r="I1849" s="27"/>
      <c r="J1849" s="25"/>
      <c r="K1849" s="25"/>
      <c r="L1849" s="25"/>
    </row>
    <row r="1850" spans="1:12" ht="16.5" customHeight="1" x14ac:dyDescent="0.25">
      <c r="A1850" s="56" t="s">
        <v>4594</v>
      </c>
      <c r="B1850" s="23">
        <v>0.86950000000000005</v>
      </c>
      <c r="C1850" s="58">
        <v>0.79959999999999998</v>
      </c>
      <c r="D1850" s="58">
        <v>27.668199999999999</v>
      </c>
      <c r="E1850" s="58">
        <v>27.548400000000001</v>
      </c>
      <c r="F1850" s="58">
        <v>27.117100000000001</v>
      </c>
      <c r="G1850" s="58">
        <v>27.443100000000001</v>
      </c>
      <c r="I1850" s="27"/>
      <c r="J1850" s="25"/>
      <c r="K1850" s="25"/>
      <c r="L1850" s="25"/>
    </row>
    <row r="1851" spans="1:12" ht="16.5" customHeight="1" x14ac:dyDescent="0.25">
      <c r="A1851" s="56" t="s">
        <v>4595</v>
      </c>
      <c r="B1851" s="23" t="s">
        <v>6658</v>
      </c>
      <c r="C1851" s="58" t="s">
        <v>2991</v>
      </c>
      <c r="D1851" s="58">
        <v>26.960999999999999</v>
      </c>
      <c r="E1851" s="58">
        <v>26.758099999999999</v>
      </c>
      <c r="F1851" s="58" t="s">
        <v>6659</v>
      </c>
      <c r="G1851" s="58">
        <v>26.8553</v>
      </c>
      <c r="I1851" s="27"/>
      <c r="J1851" s="25"/>
      <c r="K1851" s="25"/>
      <c r="L1851" s="25"/>
    </row>
    <row r="1852" spans="1:12" ht="16.5" customHeight="1" x14ac:dyDescent="0.25">
      <c r="A1852" s="56" t="s">
        <v>2340</v>
      </c>
      <c r="B1852" s="23">
        <v>1.048</v>
      </c>
      <c r="C1852" s="58">
        <v>0.8155</v>
      </c>
      <c r="D1852" s="58">
        <v>25.832100000000001</v>
      </c>
      <c r="E1852" s="58">
        <v>29.392099999999999</v>
      </c>
      <c r="F1852" s="58">
        <v>27.516300000000001</v>
      </c>
      <c r="G1852" s="58">
        <v>27.506599999999999</v>
      </c>
      <c r="I1852" s="27"/>
      <c r="J1852" s="25"/>
      <c r="K1852" s="25"/>
      <c r="L1852" s="25"/>
    </row>
    <row r="1853" spans="1:12" ht="16.5" customHeight="1" x14ac:dyDescent="0.25">
      <c r="A1853" s="56" t="s">
        <v>4596</v>
      </c>
      <c r="B1853" s="23">
        <v>1.7515000000000001</v>
      </c>
      <c r="C1853" s="58">
        <v>0.91659999999999997</v>
      </c>
      <c r="D1853" s="58">
        <v>37.381300000000003</v>
      </c>
      <c r="E1853" s="58">
        <v>36.815199999999997</v>
      </c>
      <c r="F1853" s="58">
        <v>38.4405</v>
      </c>
      <c r="G1853" s="58">
        <v>37.546300000000002</v>
      </c>
      <c r="I1853" s="27"/>
      <c r="J1853" s="25"/>
      <c r="K1853" s="25"/>
      <c r="L1853" s="25"/>
    </row>
    <row r="1854" spans="1:12" ht="16.5" customHeight="1" x14ac:dyDescent="0.25">
      <c r="A1854" s="56" t="s">
        <v>2341</v>
      </c>
      <c r="B1854" s="23">
        <v>1.2237</v>
      </c>
      <c r="C1854" s="58">
        <v>0.81130000000000002</v>
      </c>
      <c r="D1854" s="58">
        <v>29.911300000000001</v>
      </c>
      <c r="E1854" s="58">
        <v>30.184999999999999</v>
      </c>
      <c r="F1854" s="58">
        <v>30.640799999999999</v>
      </c>
      <c r="G1854" s="58">
        <v>30.249199999999998</v>
      </c>
      <c r="I1854" s="27"/>
      <c r="J1854" s="25"/>
      <c r="K1854" s="25"/>
      <c r="L1854" s="25"/>
    </row>
    <row r="1855" spans="1:12" ht="16.5" customHeight="1" x14ac:dyDescent="0.25">
      <c r="A1855" s="56" t="s">
        <v>4597</v>
      </c>
      <c r="B1855" s="23">
        <v>1.1696</v>
      </c>
      <c r="C1855" s="58">
        <v>0.92390000000000005</v>
      </c>
      <c r="D1855" s="58">
        <v>28.237200000000001</v>
      </c>
      <c r="E1855" s="58">
        <v>29.056100000000001</v>
      </c>
      <c r="F1855" s="58">
        <v>31.103100000000001</v>
      </c>
      <c r="G1855" s="58">
        <v>29.510899999999999</v>
      </c>
      <c r="I1855" s="27"/>
      <c r="J1855" s="25"/>
      <c r="K1855" s="25"/>
      <c r="L1855" s="25"/>
    </row>
    <row r="1856" spans="1:12" ht="16.5" customHeight="1" x14ac:dyDescent="0.25">
      <c r="A1856" s="56" t="s">
        <v>4598</v>
      </c>
      <c r="B1856" s="23">
        <v>1.8791</v>
      </c>
      <c r="C1856" s="58">
        <v>0.91659999999999997</v>
      </c>
      <c r="D1856" s="58">
        <v>34.841900000000003</v>
      </c>
      <c r="E1856" s="58">
        <v>35.053400000000003</v>
      </c>
      <c r="F1856" s="58">
        <v>35.847200000000001</v>
      </c>
      <c r="G1856" s="58">
        <v>35.232599999999998</v>
      </c>
      <c r="I1856" s="27"/>
      <c r="J1856" s="25"/>
      <c r="K1856" s="25"/>
      <c r="L1856" s="25"/>
    </row>
    <row r="1857" spans="1:12" ht="16.5" customHeight="1" x14ac:dyDescent="0.25">
      <c r="A1857" s="56" t="s">
        <v>4599</v>
      </c>
      <c r="B1857" s="23">
        <v>1.4986999999999999</v>
      </c>
      <c r="C1857" s="58">
        <v>0.92390000000000005</v>
      </c>
      <c r="D1857" s="58">
        <v>33.183500000000002</v>
      </c>
      <c r="E1857" s="58">
        <v>34.161099999999998</v>
      </c>
      <c r="F1857" s="58">
        <v>34.019300000000001</v>
      </c>
      <c r="G1857" s="58">
        <v>33.798499999999997</v>
      </c>
      <c r="I1857" s="27"/>
      <c r="J1857" s="25"/>
      <c r="K1857" s="25"/>
      <c r="L1857" s="25"/>
    </row>
    <row r="1858" spans="1:12" ht="16.5" customHeight="1" x14ac:dyDescent="0.25">
      <c r="A1858" s="56" t="s">
        <v>4600</v>
      </c>
      <c r="B1858" s="23" t="s">
        <v>6658</v>
      </c>
      <c r="C1858" s="58" t="s">
        <v>2991</v>
      </c>
      <c r="D1858" s="58">
        <v>33.216000000000001</v>
      </c>
      <c r="E1858" s="58" t="s">
        <v>6659</v>
      </c>
      <c r="F1858" s="58" t="s">
        <v>6659</v>
      </c>
      <c r="G1858" s="58">
        <v>33.216000000000001</v>
      </c>
      <c r="I1858" s="27"/>
      <c r="J1858" s="25"/>
      <c r="K1858" s="25"/>
      <c r="L1858" s="25"/>
    </row>
    <row r="1859" spans="1:12" ht="16.5" customHeight="1" x14ac:dyDescent="0.25">
      <c r="A1859" s="56" t="s">
        <v>4601</v>
      </c>
      <c r="B1859" s="23">
        <v>1.7416</v>
      </c>
      <c r="C1859" s="58">
        <v>0.91659999999999997</v>
      </c>
      <c r="D1859" s="58">
        <v>33.3613</v>
      </c>
      <c r="E1859" s="58">
        <v>33.838900000000002</v>
      </c>
      <c r="F1859" s="58">
        <v>34.484400000000001</v>
      </c>
      <c r="G1859" s="58">
        <v>33.8962</v>
      </c>
      <c r="I1859" s="27"/>
      <c r="J1859" s="25"/>
      <c r="K1859" s="25"/>
      <c r="L1859" s="25"/>
    </row>
    <row r="1860" spans="1:12" ht="16.5" customHeight="1" x14ac:dyDescent="0.25">
      <c r="A1860" s="56" t="s">
        <v>4602</v>
      </c>
      <c r="B1860" s="23">
        <v>1.7757000000000001</v>
      </c>
      <c r="C1860" s="58">
        <v>0.91659999999999997</v>
      </c>
      <c r="D1860" s="58">
        <v>35.521099999999997</v>
      </c>
      <c r="E1860" s="58">
        <v>34.895499999999998</v>
      </c>
      <c r="F1860" s="58">
        <v>34.561</v>
      </c>
      <c r="G1860" s="58">
        <v>34.960799999999999</v>
      </c>
      <c r="I1860" s="27"/>
      <c r="J1860" s="25"/>
      <c r="K1860" s="25"/>
      <c r="L1860" s="25"/>
    </row>
    <row r="1861" spans="1:12" ht="16.5" customHeight="1" x14ac:dyDescent="0.25">
      <c r="A1861" s="56" t="s">
        <v>4603</v>
      </c>
      <c r="B1861" s="23">
        <v>1.7254</v>
      </c>
      <c r="C1861" s="58">
        <v>0.91659999999999997</v>
      </c>
      <c r="D1861" s="58">
        <v>36.225000000000001</v>
      </c>
      <c r="E1861" s="58">
        <v>38.101999999999997</v>
      </c>
      <c r="F1861" s="58">
        <v>37.203299999999999</v>
      </c>
      <c r="G1861" s="58">
        <v>37.185699999999997</v>
      </c>
      <c r="I1861" s="27"/>
      <c r="J1861" s="25"/>
      <c r="K1861" s="25"/>
      <c r="L1861" s="25"/>
    </row>
    <row r="1862" spans="1:12" ht="16.5" customHeight="1" x14ac:dyDescent="0.25">
      <c r="A1862" s="56" t="s">
        <v>4604</v>
      </c>
      <c r="B1862" s="23">
        <v>1.4695</v>
      </c>
      <c r="C1862" s="58">
        <v>0.8276</v>
      </c>
      <c r="D1862" s="58">
        <v>33.636800000000001</v>
      </c>
      <c r="E1862" s="58">
        <v>34.8215</v>
      </c>
      <c r="F1862" s="58">
        <v>35.917299999999997</v>
      </c>
      <c r="G1862" s="58">
        <v>34.818899999999999</v>
      </c>
      <c r="I1862" s="27"/>
      <c r="J1862" s="25"/>
      <c r="K1862" s="25"/>
      <c r="L1862" s="25"/>
    </row>
    <row r="1863" spans="1:12" ht="16.5" customHeight="1" x14ac:dyDescent="0.25">
      <c r="A1863" s="56" t="s">
        <v>4605</v>
      </c>
      <c r="B1863" s="23">
        <v>1.486</v>
      </c>
      <c r="C1863" s="58">
        <v>0.92390000000000005</v>
      </c>
      <c r="D1863" s="58">
        <v>35.055900000000001</v>
      </c>
      <c r="E1863" s="58">
        <v>37.024700000000003</v>
      </c>
      <c r="F1863" s="58">
        <v>36.320399999999999</v>
      </c>
      <c r="G1863" s="58">
        <v>36.128700000000002</v>
      </c>
      <c r="I1863" s="27"/>
      <c r="J1863" s="25"/>
      <c r="K1863" s="25"/>
      <c r="L1863" s="25"/>
    </row>
    <row r="1864" spans="1:12" ht="16.5" customHeight="1" x14ac:dyDescent="0.25">
      <c r="A1864" s="56" t="s">
        <v>4606</v>
      </c>
      <c r="B1864" s="23">
        <v>1.6322000000000001</v>
      </c>
      <c r="C1864" s="58">
        <v>0.91659999999999997</v>
      </c>
      <c r="D1864" s="58">
        <v>33.911799999999999</v>
      </c>
      <c r="E1864" s="58">
        <v>33.926900000000003</v>
      </c>
      <c r="F1864" s="58">
        <v>34.988300000000002</v>
      </c>
      <c r="G1864" s="58">
        <v>34.266399999999997</v>
      </c>
      <c r="I1864" s="27"/>
      <c r="J1864" s="25"/>
      <c r="K1864" s="25"/>
      <c r="L1864" s="25"/>
    </row>
    <row r="1865" spans="1:12" ht="16.5" customHeight="1" x14ac:dyDescent="0.25">
      <c r="A1865" s="56" t="s">
        <v>4607</v>
      </c>
      <c r="B1865" s="23">
        <v>1.4227000000000001</v>
      </c>
      <c r="C1865" s="58">
        <v>0.92390000000000005</v>
      </c>
      <c r="D1865" s="58">
        <v>33.564500000000002</v>
      </c>
      <c r="E1865" s="58">
        <v>33.401600000000002</v>
      </c>
      <c r="F1865" s="58">
        <v>33.763100000000001</v>
      </c>
      <c r="G1865" s="58">
        <v>33.573700000000002</v>
      </c>
      <c r="I1865" s="27"/>
      <c r="J1865" s="25"/>
      <c r="K1865" s="25"/>
      <c r="L1865" s="25"/>
    </row>
    <row r="1866" spans="1:12" ht="16.5" customHeight="1" x14ac:dyDescent="0.25">
      <c r="A1866" s="56" t="s">
        <v>4608</v>
      </c>
      <c r="B1866" s="23">
        <v>1.4083000000000001</v>
      </c>
      <c r="C1866" s="58">
        <v>0.79959999999999998</v>
      </c>
      <c r="D1866" s="58">
        <v>27.546900000000001</v>
      </c>
      <c r="E1866" s="58">
        <v>26.000699999999998</v>
      </c>
      <c r="F1866" s="58">
        <v>27.574400000000001</v>
      </c>
      <c r="G1866" s="58">
        <v>27.049600000000002</v>
      </c>
      <c r="I1866" s="27"/>
      <c r="J1866" s="25"/>
      <c r="K1866" s="25"/>
      <c r="L1866" s="25"/>
    </row>
    <row r="1867" spans="1:12" ht="16.5" customHeight="1" x14ac:dyDescent="0.25">
      <c r="A1867" s="56" t="s">
        <v>4609</v>
      </c>
      <c r="B1867" s="23">
        <v>1.4924999999999999</v>
      </c>
      <c r="C1867" s="58">
        <v>0.91659999999999997</v>
      </c>
      <c r="D1867" s="58">
        <v>42.0717</v>
      </c>
      <c r="E1867" s="58">
        <v>43.583199999999998</v>
      </c>
      <c r="F1867" s="58">
        <v>45.914000000000001</v>
      </c>
      <c r="G1867" s="58">
        <v>43.976199999999999</v>
      </c>
      <c r="I1867" s="27"/>
      <c r="J1867" s="25"/>
      <c r="K1867" s="25"/>
      <c r="L1867" s="25"/>
    </row>
    <row r="1868" spans="1:12" ht="16.5" customHeight="1" x14ac:dyDescent="0.25">
      <c r="A1868" s="56" t="s">
        <v>4610</v>
      </c>
      <c r="B1868" s="23">
        <v>1.2109000000000001</v>
      </c>
      <c r="C1868" s="58">
        <v>0.83899999999999997</v>
      </c>
      <c r="D1868" s="58">
        <v>23.076799999999999</v>
      </c>
      <c r="E1868" s="58">
        <v>25.308900000000001</v>
      </c>
      <c r="F1868" s="58">
        <v>25.513300000000001</v>
      </c>
      <c r="G1868" s="58">
        <v>24.636399999999998</v>
      </c>
      <c r="I1868" s="27"/>
      <c r="J1868" s="25"/>
      <c r="K1868" s="25"/>
      <c r="L1868" s="25"/>
    </row>
    <row r="1869" spans="1:12" ht="16.5" customHeight="1" x14ac:dyDescent="0.25">
      <c r="A1869" s="56" t="s">
        <v>4611</v>
      </c>
      <c r="B1869" s="23">
        <v>1.0324</v>
      </c>
      <c r="C1869" s="58">
        <v>0.8407</v>
      </c>
      <c r="D1869" s="58">
        <v>27.358899999999998</v>
      </c>
      <c r="E1869" s="58">
        <v>28.771999999999998</v>
      </c>
      <c r="F1869" s="58">
        <v>27.769400000000001</v>
      </c>
      <c r="G1869" s="58">
        <v>27.932500000000001</v>
      </c>
      <c r="I1869" s="27"/>
      <c r="J1869" s="25"/>
      <c r="K1869" s="25"/>
      <c r="L1869" s="25"/>
    </row>
    <row r="1870" spans="1:12" ht="16.5" customHeight="1" x14ac:dyDescent="0.25">
      <c r="A1870" s="56" t="s">
        <v>4612</v>
      </c>
      <c r="B1870" s="23">
        <v>1.2682</v>
      </c>
      <c r="C1870" s="58">
        <v>0.91659999999999997</v>
      </c>
      <c r="D1870" s="58">
        <v>36.816499999999998</v>
      </c>
      <c r="E1870" s="58">
        <v>29.6904</v>
      </c>
      <c r="F1870" s="58">
        <v>29.945699999999999</v>
      </c>
      <c r="G1870" s="58">
        <v>31.5045</v>
      </c>
      <c r="I1870" s="27"/>
      <c r="J1870" s="25"/>
      <c r="K1870" s="25"/>
      <c r="L1870" s="25"/>
    </row>
    <row r="1871" spans="1:12" ht="16.5" customHeight="1" x14ac:dyDescent="0.25">
      <c r="A1871" s="56" t="s">
        <v>4613</v>
      </c>
      <c r="B1871" s="23">
        <v>1.8429</v>
      </c>
      <c r="C1871" s="58">
        <v>0.92390000000000005</v>
      </c>
      <c r="D1871" s="58">
        <v>37.338999999999999</v>
      </c>
      <c r="E1871" s="58">
        <v>41.028100000000002</v>
      </c>
      <c r="F1871" s="58">
        <v>44.606000000000002</v>
      </c>
      <c r="G1871" s="58">
        <v>39.953899999999997</v>
      </c>
      <c r="I1871" s="27"/>
      <c r="J1871" s="25"/>
      <c r="K1871" s="25"/>
      <c r="L1871" s="25"/>
    </row>
    <row r="1872" spans="1:12" ht="16.5" customHeight="1" x14ac:dyDescent="0.25">
      <c r="A1872" s="56" t="s">
        <v>4614</v>
      </c>
      <c r="B1872" s="23">
        <v>1.38</v>
      </c>
      <c r="C1872" s="58">
        <v>0.92390000000000005</v>
      </c>
      <c r="D1872" s="58">
        <v>35.962899999999998</v>
      </c>
      <c r="E1872" s="58">
        <v>36.3536</v>
      </c>
      <c r="F1872" s="58">
        <v>36.834299999999999</v>
      </c>
      <c r="G1872" s="58">
        <v>36.388599999999997</v>
      </c>
      <c r="I1872" s="27"/>
      <c r="J1872" s="25"/>
      <c r="K1872" s="25"/>
      <c r="L1872" s="25"/>
    </row>
    <row r="1873" spans="1:12" ht="16.5" customHeight="1" x14ac:dyDescent="0.25">
      <c r="A1873" s="56" t="s">
        <v>4615</v>
      </c>
      <c r="B1873" s="23">
        <v>1.4071</v>
      </c>
      <c r="C1873" s="58">
        <v>0.92390000000000005</v>
      </c>
      <c r="D1873" s="58">
        <v>34.359099999999998</v>
      </c>
      <c r="E1873" s="58">
        <v>33.543199999999999</v>
      </c>
      <c r="F1873" s="58">
        <v>34.9221</v>
      </c>
      <c r="G1873" s="58">
        <v>34.304600000000001</v>
      </c>
      <c r="I1873" s="27"/>
      <c r="J1873" s="25"/>
      <c r="K1873" s="25"/>
      <c r="L1873" s="25"/>
    </row>
    <row r="1874" spans="1:12" ht="16.5" customHeight="1" x14ac:dyDescent="0.25">
      <c r="A1874" s="56" t="s">
        <v>4616</v>
      </c>
      <c r="B1874" s="23">
        <v>1.4459</v>
      </c>
      <c r="C1874" s="58">
        <v>0.91659999999999997</v>
      </c>
      <c r="D1874" s="58">
        <v>36.688600000000001</v>
      </c>
      <c r="E1874" s="58">
        <v>35.2502</v>
      </c>
      <c r="F1874" s="58">
        <v>37.389099999999999</v>
      </c>
      <c r="G1874" s="58">
        <v>36.434899999999999</v>
      </c>
      <c r="I1874" s="27"/>
      <c r="J1874" s="25"/>
      <c r="K1874" s="25"/>
      <c r="L1874" s="25"/>
    </row>
    <row r="1875" spans="1:12" ht="16.5" customHeight="1" x14ac:dyDescent="0.25">
      <c r="A1875" s="56" t="s">
        <v>4617</v>
      </c>
      <c r="B1875" s="23" t="s">
        <v>6658</v>
      </c>
      <c r="C1875" s="58" t="s">
        <v>2991</v>
      </c>
      <c r="D1875" s="58">
        <v>20.597999999999999</v>
      </c>
      <c r="E1875" s="58" t="s">
        <v>6659</v>
      </c>
      <c r="F1875" s="58" t="s">
        <v>6659</v>
      </c>
      <c r="G1875" s="58">
        <v>20.597999999999999</v>
      </c>
      <c r="I1875" s="27"/>
      <c r="J1875" s="25"/>
      <c r="K1875" s="25"/>
      <c r="L1875" s="25"/>
    </row>
    <row r="1876" spans="1:12" ht="16.5" customHeight="1" x14ac:dyDescent="0.25">
      <c r="A1876" s="56" t="s">
        <v>4618</v>
      </c>
      <c r="B1876" s="23" t="s">
        <v>6658</v>
      </c>
      <c r="C1876" s="58" t="s">
        <v>2991</v>
      </c>
      <c r="D1876" s="58" t="s">
        <v>6659</v>
      </c>
      <c r="E1876" s="58">
        <v>30.2471</v>
      </c>
      <c r="F1876" s="58" t="s">
        <v>6659</v>
      </c>
      <c r="G1876" s="58">
        <v>30.2471</v>
      </c>
      <c r="I1876" s="27"/>
      <c r="J1876" s="25"/>
      <c r="K1876" s="25"/>
      <c r="L1876" s="25"/>
    </row>
    <row r="1877" spans="1:12" ht="16.5" customHeight="1" x14ac:dyDescent="0.25">
      <c r="A1877" s="56" t="s">
        <v>4619</v>
      </c>
      <c r="B1877" s="23">
        <v>0.87780000000000002</v>
      </c>
      <c r="C1877" s="58">
        <v>0.79959999999999998</v>
      </c>
      <c r="D1877" s="58" t="s">
        <v>6659</v>
      </c>
      <c r="E1877" s="58" t="s">
        <v>6659</v>
      </c>
      <c r="F1877" s="58" t="s">
        <v>6659</v>
      </c>
      <c r="G1877" s="58" t="s">
        <v>2991</v>
      </c>
      <c r="I1877" s="27"/>
      <c r="J1877" s="25"/>
      <c r="K1877" s="25"/>
      <c r="L1877" s="25"/>
    </row>
    <row r="1878" spans="1:12" ht="16.5" customHeight="1" x14ac:dyDescent="0.25">
      <c r="A1878" s="56" t="s">
        <v>6138</v>
      </c>
      <c r="B1878" s="23">
        <v>1.6221000000000001</v>
      </c>
      <c r="C1878" s="58">
        <v>0.83730000000000004</v>
      </c>
      <c r="D1878" s="58" t="s">
        <v>6659</v>
      </c>
      <c r="E1878" s="58" t="s">
        <v>6659</v>
      </c>
      <c r="F1878" s="58" t="s">
        <v>6659</v>
      </c>
      <c r="G1878" s="58" t="s">
        <v>2991</v>
      </c>
      <c r="I1878" s="27"/>
      <c r="J1878" s="25"/>
      <c r="K1878" s="25"/>
      <c r="L1878" s="25"/>
    </row>
    <row r="1879" spans="1:12" ht="16.5" customHeight="1" x14ac:dyDescent="0.25">
      <c r="A1879" s="56" t="s">
        <v>6139</v>
      </c>
      <c r="B1879" s="23">
        <v>0.91549999999999998</v>
      </c>
      <c r="C1879" s="58">
        <v>0.79959999999999998</v>
      </c>
      <c r="D1879" s="58" t="s">
        <v>6659</v>
      </c>
      <c r="E1879" s="58" t="s">
        <v>6659</v>
      </c>
      <c r="F1879" s="58" t="s">
        <v>6659</v>
      </c>
      <c r="G1879" s="58" t="s">
        <v>2991</v>
      </c>
      <c r="I1879" s="27"/>
      <c r="J1879" s="25"/>
      <c r="K1879" s="25"/>
      <c r="L1879" s="25"/>
    </row>
    <row r="1880" spans="1:12" ht="16.5" customHeight="1" x14ac:dyDescent="0.25">
      <c r="A1880" s="56" t="s">
        <v>4620</v>
      </c>
      <c r="B1880" s="23">
        <v>1.4609000000000001</v>
      </c>
      <c r="C1880" s="58">
        <v>1</v>
      </c>
      <c r="D1880" s="58">
        <v>31.360800000000001</v>
      </c>
      <c r="E1880" s="58">
        <v>34.488900000000001</v>
      </c>
      <c r="F1880" s="58">
        <v>35.049599999999998</v>
      </c>
      <c r="G1880" s="58">
        <v>33.681899999999999</v>
      </c>
      <c r="I1880" s="27"/>
      <c r="J1880" s="25"/>
      <c r="K1880" s="25"/>
      <c r="L1880" s="25"/>
    </row>
    <row r="1881" spans="1:12" ht="16.5" customHeight="1" x14ac:dyDescent="0.25">
      <c r="A1881" s="56" t="s">
        <v>4621</v>
      </c>
      <c r="B1881" s="23">
        <v>1.7775000000000001</v>
      </c>
      <c r="C1881" s="58">
        <v>1</v>
      </c>
      <c r="D1881" s="58">
        <v>32.318899999999999</v>
      </c>
      <c r="E1881" s="58">
        <v>32.989600000000003</v>
      </c>
      <c r="F1881" s="58">
        <v>34.262599999999999</v>
      </c>
      <c r="G1881" s="58">
        <v>33.201300000000003</v>
      </c>
      <c r="I1881" s="27"/>
      <c r="J1881" s="25"/>
      <c r="K1881" s="25"/>
      <c r="L1881" s="25"/>
    </row>
    <row r="1882" spans="1:12" ht="16.5" customHeight="1" x14ac:dyDescent="0.25">
      <c r="A1882" s="56" t="s">
        <v>4622</v>
      </c>
      <c r="B1882" s="23">
        <v>1.6963999999999999</v>
      </c>
      <c r="C1882" s="58">
        <v>1</v>
      </c>
      <c r="D1882" s="58">
        <v>28.538799999999998</v>
      </c>
      <c r="E1882" s="58">
        <v>34.334099999999999</v>
      </c>
      <c r="F1882" s="58">
        <v>34.552300000000002</v>
      </c>
      <c r="G1882" s="58">
        <v>32.227699999999999</v>
      </c>
      <c r="I1882" s="27"/>
      <c r="J1882" s="25"/>
      <c r="K1882" s="25"/>
      <c r="L1882" s="25"/>
    </row>
    <row r="1883" spans="1:12" ht="16.5" customHeight="1" x14ac:dyDescent="0.25">
      <c r="A1883" s="56" t="s">
        <v>4623</v>
      </c>
      <c r="B1883" s="23">
        <v>2.0583999999999998</v>
      </c>
      <c r="C1883" s="58">
        <v>1</v>
      </c>
      <c r="D1883" s="58">
        <v>33.344700000000003</v>
      </c>
      <c r="E1883" s="58">
        <v>34.922199999999997</v>
      </c>
      <c r="F1883" s="58">
        <v>36.589100000000002</v>
      </c>
      <c r="G1883" s="58">
        <v>34.939100000000003</v>
      </c>
      <c r="I1883" s="27"/>
      <c r="J1883" s="25"/>
      <c r="K1883" s="25"/>
      <c r="L1883" s="25"/>
    </row>
    <row r="1884" spans="1:12" ht="16.5" customHeight="1" x14ac:dyDescent="0.25">
      <c r="A1884" s="56" t="s">
        <v>4624</v>
      </c>
      <c r="B1884" s="23">
        <v>1.8098000000000001</v>
      </c>
      <c r="C1884" s="58">
        <v>1</v>
      </c>
      <c r="D1884" s="58">
        <v>35.2836</v>
      </c>
      <c r="E1884" s="58">
        <v>33.394300000000001</v>
      </c>
      <c r="F1884" s="58">
        <v>33.258400000000002</v>
      </c>
      <c r="G1884" s="58">
        <v>33.960599999999999</v>
      </c>
      <c r="I1884" s="27"/>
      <c r="J1884" s="25"/>
      <c r="K1884" s="25"/>
      <c r="L1884" s="25"/>
    </row>
    <row r="1885" spans="1:12" ht="16.5" customHeight="1" x14ac:dyDescent="0.25">
      <c r="A1885" s="56" t="s">
        <v>4625</v>
      </c>
      <c r="B1885" s="23">
        <v>1.6221000000000001</v>
      </c>
      <c r="C1885" s="58">
        <v>1</v>
      </c>
      <c r="D1885" s="58">
        <v>33.880200000000002</v>
      </c>
      <c r="E1885" s="58">
        <v>34.777999999999999</v>
      </c>
      <c r="F1885" s="58">
        <v>31.880800000000001</v>
      </c>
      <c r="G1885" s="58">
        <v>33.435400000000001</v>
      </c>
      <c r="I1885" s="27"/>
      <c r="J1885" s="25"/>
      <c r="K1885" s="25"/>
      <c r="L1885" s="25"/>
    </row>
    <row r="1886" spans="1:12" ht="16.5" customHeight="1" x14ac:dyDescent="0.25">
      <c r="A1886" s="56" t="s">
        <v>4626</v>
      </c>
      <c r="B1886" s="23">
        <v>1.2130000000000001</v>
      </c>
      <c r="C1886" s="58">
        <v>1</v>
      </c>
      <c r="D1886" s="58">
        <v>27.064699999999998</v>
      </c>
      <c r="E1886" s="58">
        <v>30.357800000000001</v>
      </c>
      <c r="F1886" s="58">
        <v>31.976099999999999</v>
      </c>
      <c r="G1886" s="58">
        <v>29.6328</v>
      </c>
      <c r="I1886" s="27"/>
      <c r="J1886" s="25"/>
      <c r="K1886" s="25"/>
      <c r="L1886" s="25"/>
    </row>
    <row r="1887" spans="1:12" ht="16.5" customHeight="1" x14ac:dyDescent="0.25">
      <c r="A1887" s="56" t="s">
        <v>4627</v>
      </c>
      <c r="B1887" s="23">
        <v>1.9836</v>
      </c>
      <c r="C1887" s="58">
        <v>1</v>
      </c>
      <c r="D1887" s="58">
        <v>34.847499999999997</v>
      </c>
      <c r="E1887" s="58">
        <v>35.462800000000001</v>
      </c>
      <c r="F1887" s="58">
        <v>35.5426</v>
      </c>
      <c r="G1887" s="58">
        <v>35.274500000000003</v>
      </c>
      <c r="I1887" s="27"/>
      <c r="J1887" s="25"/>
      <c r="K1887" s="25"/>
      <c r="L1887" s="25"/>
    </row>
    <row r="1888" spans="1:12" ht="16.5" customHeight="1" x14ac:dyDescent="0.25">
      <c r="A1888" s="56" t="s">
        <v>4628</v>
      </c>
      <c r="B1888" s="23">
        <v>1.7242999999999999</v>
      </c>
      <c r="C1888" s="58">
        <v>1</v>
      </c>
      <c r="D1888" s="58">
        <v>32.122799999999998</v>
      </c>
      <c r="E1888" s="58">
        <v>37.444400000000002</v>
      </c>
      <c r="F1888" s="58">
        <v>37.752299999999998</v>
      </c>
      <c r="G1888" s="58">
        <v>36.058</v>
      </c>
      <c r="I1888" s="27"/>
      <c r="J1888" s="25"/>
      <c r="K1888" s="25"/>
      <c r="L1888" s="25"/>
    </row>
    <row r="1889" spans="1:12" ht="16.5" customHeight="1" x14ac:dyDescent="0.25">
      <c r="A1889" s="56" t="s">
        <v>4629</v>
      </c>
      <c r="B1889" s="23">
        <v>1.6497999999999999</v>
      </c>
      <c r="C1889" s="58">
        <v>1</v>
      </c>
      <c r="D1889" s="58">
        <v>31.727499999999999</v>
      </c>
      <c r="E1889" s="58">
        <v>33.2928</v>
      </c>
      <c r="F1889" s="58">
        <v>33.112000000000002</v>
      </c>
      <c r="G1889" s="58">
        <v>32.7483</v>
      </c>
      <c r="I1889" s="27"/>
      <c r="J1889" s="25"/>
      <c r="K1889" s="25"/>
      <c r="L1889" s="25"/>
    </row>
    <row r="1890" spans="1:12" ht="16.5" customHeight="1" x14ac:dyDescent="0.25">
      <c r="A1890" s="56" t="s">
        <v>4630</v>
      </c>
      <c r="B1890" s="23">
        <v>0.99009999999999998</v>
      </c>
      <c r="C1890" s="58">
        <v>1.4448000000000001</v>
      </c>
      <c r="D1890" s="58" t="s">
        <v>6659</v>
      </c>
      <c r="E1890" s="58" t="s">
        <v>6659</v>
      </c>
      <c r="F1890" s="58" t="s">
        <v>6659</v>
      </c>
      <c r="G1890" s="58" t="s">
        <v>2991</v>
      </c>
      <c r="I1890" s="27"/>
      <c r="J1890" s="25"/>
      <c r="K1890" s="25"/>
      <c r="L1890" s="25"/>
    </row>
    <row r="1891" spans="1:12" ht="16.5" customHeight="1" x14ac:dyDescent="0.25">
      <c r="A1891" s="56" t="s">
        <v>4631</v>
      </c>
      <c r="B1891" s="23">
        <v>1.7393000000000001</v>
      </c>
      <c r="C1891" s="58">
        <v>1</v>
      </c>
      <c r="D1891" s="58">
        <v>34.332999999999998</v>
      </c>
      <c r="E1891" s="58">
        <v>34.578600000000002</v>
      </c>
      <c r="F1891" s="58">
        <v>36.250700000000002</v>
      </c>
      <c r="G1891" s="58">
        <v>35.039499999999997</v>
      </c>
      <c r="I1891" s="27"/>
      <c r="J1891" s="25"/>
      <c r="K1891" s="25"/>
      <c r="L1891" s="25"/>
    </row>
    <row r="1892" spans="1:12" ht="16.5" customHeight="1" x14ac:dyDescent="0.25">
      <c r="A1892" s="56" t="s">
        <v>4632</v>
      </c>
      <c r="B1892" s="23">
        <v>1.6889000000000001</v>
      </c>
      <c r="C1892" s="58">
        <v>1</v>
      </c>
      <c r="D1892" s="58">
        <v>28.099499999999999</v>
      </c>
      <c r="E1892" s="58">
        <v>29.463100000000001</v>
      </c>
      <c r="F1892" s="58">
        <v>31.2318</v>
      </c>
      <c r="G1892" s="58">
        <v>29.593399999999999</v>
      </c>
      <c r="I1892" s="27"/>
      <c r="J1892" s="25"/>
      <c r="K1892" s="25"/>
      <c r="L1892" s="25"/>
    </row>
    <row r="1893" spans="1:12" ht="16.5" customHeight="1" x14ac:dyDescent="0.25">
      <c r="A1893" s="56" t="s">
        <v>4633</v>
      </c>
      <c r="B1893" s="23">
        <v>1.7603</v>
      </c>
      <c r="C1893" s="58">
        <v>0.95550000000000002</v>
      </c>
      <c r="D1893" s="58">
        <v>36.884599999999999</v>
      </c>
      <c r="E1893" s="58">
        <v>37.3446</v>
      </c>
      <c r="F1893" s="58">
        <v>39.296100000000003</v>
      </c>
      <c r="G1893" s="58">
        <v>37.827599999999997</v>
      </c>
      <c r="I1893" s="27"/>
      <c r="J1893" s="25"/>
      <c r="K1893" s="25"/>
      <c r="L1893" s="25"/>
    </row>
    <row r="1894" spans="1:12" ht="16.5" customHeight="1" x14ac:dyDescent="0.25">
      <c r="A1894" s="56" t="s">
        <v>4634</v>
      </c>
      <c r="B1894" s="23">
        <v>1.7771999999999999</v>
      </c>
      <c r="C1894" s="58">
        <v>0.94750000000000001</v>
      </c>
      <c r="D1894" s="58">
        <v>35.9223</v>
      </c>
      <c r="E1894" s="58">
        <v>35.616100000000003</v>
      </c>
      <c r="F1894" s="58">
        <v>36.384399999999999</v>
      </c>
      <c r="G1894" s="58">
        <v>35.975099999999998</v>
      </c>
      <c r="I1894" s="27"/>
      <c r="J1894" s="25"/>
      <c r="K1894" s="25"/>
      <c r="L1894" s="25"/>
    </row>
    <row r="1895" spans="1:12" ht="16.5" customHeight="1" x14ac:dyDescent="0.25">
      <c r="A1895" s="56" t="s">
        <v>4635</v>
      </c>
      <c r="B1895" s="23">
        <v>2.0085999999999999</v>
      </c>
      <c r="C1895" s="58">
        <v>0.95550000000000002</v>
      </c>
      <c r="D1895" s="58">
        <v>34.342500000000001</v>
      </c>
      <c r="E1895" s="58">
        <v>35.0914</v>
      </c>
      <c r="F1895" s="58">
        <v>38.338200000000001</v>
      </c>
      <c r="G1895" s="58">
        <v>35.878500000000003</v>
      </c>
      <c r="I1895" s="27"/>
      <c r="J1895" s="25"/>
      <c r="K1895" s="25"/>
      <c r="L1895" s="25"/>
    </row>
    <row r="1896" spans="1:12" ht="16.5" customHeight="1" x14ac:dyDescent="0.25">
      <c r="A1896" s="56" t="s">
        <v>4636</v>
      </c>
      <c r="B1896" s="23">
        <v>1.635</v>
      </c>
      <c r="C1896" s="58">
        <v>0.94750000000000001</v>
      </c>
      <c r="D1896" s="58">
        <v>35.291400000000003</v>
      </c>
      <c r="E1896" s="58">
        <v>34.560600000000001</v>
      </c>
      <c r="F1896" s="58">
        <v>34.837499999999999</v>
      </c>
      <c r="G1896" s="58">
        <v>34.894399999999997</v>
      </c>
      <c r="I1896" s="27"/>
      <c r="J1896" s="25"/>
      <c r="K1896" s="25"/>
      <c r="L1896" s="25"/>
    </row>
    <row r="1897" spans="1:12" ht="16.5" customHeight="1" x14ac:dyDescent="0.25">
      <c r="A1897" s="56" t="s">
        <v>4637</v>
      </c>
      <c r="B1897" s="23">
        <v>1.5073000000000001</v>
      </c>
      <c r="C1897" s="58">
        <v>0.94750000000000001</v>
      </c>
      <c r="D1897" s="58">
        <v>33.6173</v>
      </c>
      <c r="E1897" s="58">
        <v>35.808700000000002</v>
      </c>
      <c r="F1897" s="58">
        <v>36.857300000000002</v>
      </c>
      <c r="G1897" s="58">
        <v>35.426099999999998</v>
      </c>
      <c r="I1897" s="27"/>
      <c r="J1897" s="25"/>
      <c r="K1897" s="25"/>
      <c r="L1897" s="25"/>
    </row>
    <row r="1898" spans="1:12" ht="16.5" customHeight="1" x14ac:dyDescent="0.25">
      <c r="A1898" s="56" t="s">
        <v>4638</v>
      </c>
      <c r="B1898" s="23">
        <v>1.7222</v>
      </c>
      <c r="C1898" s="58">
        <v>0.95550000000000002</v>
      </c>
      <c r="D1898" s="58">
        <v>37.045499999999997</v>
      </c>
      <c r="E1898" s="58">
        <v>36.439</v>
      </c>
      <c r="F1898" s="58">
        <v>35.558399999999999</v>
      </c>
      <c r="G1898" s="58">
        <v>36.358400000000003</v>
      </c>
      <c r="I1898" s="27"/>
      <c r="J1898" s="25"/>
      <c r="K1898" s="25"/>
      <c r="L1898" s="25"/>
    </row>
    <row r="1899" spans="1:12" ht="16.5" customHeight="1" x14ac:dyDescent="0.25">
      <c r="A1899" s="56" t="s">
        <v>4639</v>
      </c>
      <c r="B1899" s="23">
        <v>1.5484</v>
      </c>
      <c r="C1899" s="58">
        <v>0.87919999999999998</v>
      </c>
      <c r="D1899" s="58">
        <v>28.205300000000001</v>
      </c>
      <c r="E1899" s="58">
        <v>33.630000000000003</v>
      </c>
      <c r="F1899" s="58">
        <v>34.649900000000002</v>
      </c>
      <c r="G1899" s="58">
        <v>31.8079</v>
      </c>
      <c r="I1899" s="27"/>
      <c r="J1899" s="25"/>
      <c r="K1899" s="25"/>
      <c r="L1899" s="25"/>
    </row>
    <row r="1900" spans="1:12" ht="16.5" customHeight="1" x14ac:dyDescent="0.25">
      <c r="A1900" s="56" t="s">
        <v>4640</v>
      </c>
      <c r="B1900" s="23">
        <v>1.7997000000000001</v>
      </c>
      <c r="C1900" s="58">
        <v>0.95550000000000002</v>
      </c>
      <c r="D1900" s="58">
        <v>35.2836</v>
      </c>
      <c r="E1900" s="58">
        <v>36.183700000000002</v>
      </c>
      <c r="F1900" s="58">
        <v>37.917900000000003</v>
      </c>
      <c r="G1900" s="58">
        <v>36.466900000000003</v>
      </c>
      <c r="I1900" s="27"/>
      <c r="J1900" s="25"/>
      <c r="K1900" s="25"/>
      <c r="L1900" s="25"/>
    </row>
    <row r="1901" spans="1:12" ht="16.5" customHeight="1" x14ac:dyDescent="0.25">
      <c r="A1901" s="56" t="s">
        <v>4641</v>
      </c>
      <c r="B1901" s="23">
        <v>1.7290000000000001</v>
      </c>
      <c r="C1901" s="58">
        <v>0.95550000000000002</v>
      </c>
      <c r="D1901" s="58">
        <v>41.001600000000003</v>
      </c>
      <c r="E1901" s="58">
        <v>39.489800000000002</v>
      </c>
      <c r="F1901" s="58">
        <v>37.8902</v>
      </c>
      <c r="G1901" s="58">
        <v>39.448999999999998</v>
      </c>
      <c r="I1901" s="27"/>
      <c r="J1901" s="25"/>
      <c r="K1901" s="25"/>
      <c r="L1901" s="25"/>
    </row>
    <row r="1902" spans="1:12" ht="16.5" customHeight="1" x14ac:dyDescent="0.25">
      <c r="A1902" s="56" t="s">
        <v>4642</v>
      </c>
      <c r="B1902" s="23">
        <v>1.8137000000000001</v>
      </c>
      <c r="C1902" s="58">
        <v>0.9042</v>
      </c>
      <c r="D1902" s="58">
        <v>32.1614</v>
      </c>
      <c r="E1902" s="58">
        <v>32.812800000000003</v>
      </c>
      <c r="F1902" s="58">
        <v>35.720199999999998</v>
      </c>
      <c r="G1902" s="58">
        <v>33.5929</v>
      </c>
      <c r="I1902" s="27"/>
      <c r="J1902" s="25"/>
      <c r="K1902" s="25"/>
      <c r="L1902" s="25"/>
    </row>
    <row r="1903" spans="1:12" ht="16.5" customHeight="1" x14ac:dyDescent="0.25">
      <c r="A1903" s="56" t="s">
        <v>4643</v>
      </c>
      <c r="B1903" s="23">
        <v>1.3943000000000001</v>
      </c>
      <c r="C1903" s="58">
        <v>0.94720000000000004</v>
      </c>
      <c r="D1903" s="58">
        <v>34.527500000000003</v>
      </c>
      <c r="E1903" s="58">
        <v>34.491500000000002</v>
      </c>
      <c r="F1903" s="58">
        <v>33.568199999999997</v>
      </c>
      <c r="G1903" s="58">
        <v>34.186999999999998</v>
      </c>
      <c r="I1903" s="27"/>
      <c r="J1903" s="25"/>
      <c r="K1903" s="25"/>
      <c r="L1903" s="25"/>
    </row>
    <row r="1904" spans="1:12" ht="16.5" customHeight="1" x14ac:dyDescent="0.25">
      <c r="A1904" s="56" t="s">
        <v>2342</v>
      </c>
      <c r="B1904" s="23">
        <v>1.3461000000000001</v>
      </c>
      <c r="C1904" s="58">
        <v>0.88939999999999997</v>
      </c>
      <c r="D1904" s="58">
        <v>34.188099999999999</v>
      </c>
      <c r="E1904" s="58">
        <v>35.069699999999997</v>
      </c>
      <c r="F1904" s="58">
        <v>36.528100000000002</v>
      </c>
      <c r="G1904" s="58">
        <v>35.217599999999997</v>
      </c>
      <c r="I1904" s="27"/>
      <c r="J1904" s="25"/>
      <c r="K1904" s="25"/>
      <c r="L1904" s="25"/>
    </row>
    <row r="1905" spans="1:12" ht="16.5" customHeight="1" x14ac:dyDescent="0.25">
      <c r="A1905" s="56" t="s">
        <v>4644</v>
      </c>
      <c r="B1905" s="23">
        <v>1.4646999999999999</v>
      </c>
      <c r="C1905" s="58">
        <v>0.95550000000000002</v>
      </c>
      <c r="D1905" s="58">
        <v>42.254600000000003</v>
      </c>
      <c r="E1905" s="58">
        <v>40.627299999999998</v>
      </c>
      <c r="F1905" s="58">
        <v>38.369999999999997</v>
      </c>
      <c r="G1905" s="58">
        <v>40.4285</v>
      </c>
      <c r="I1905" s="27"/>
      <c r="J1905" s="25"/>
      <c r="K1905" s="25"/>
      <c r="L1905" s="25"/>
    </row>
    <row r="1906" spans="1:12" ht="16.5" customHeight="1" x14ac:dyDescent="0.25">
      <c r="A1906" s="56" t="s">
        <v>4645</v>
      </c>
      <c r="B1906" s="23">
        <v>1.3292999999999999</v>
      </c>
      <c r="C1906" s="58">
        <v>0.95550000000000002</v>
      </c>
      <c r="D1906" s="58">
        <v>40.6419</v>
      </c>
      <c r="E1906" s="58">
        <v>39.9084</v>
      </c>
      <c r="F1906" s="58">
        <v>37.167499999999997</v>
      </c>
      <c r="G1906" s="58">
        <v>39.314399999999999</v>
      </c>
      <c r="I1906" s="27"/>
      <c r="J1906" s="25"/>
      <c r="K1906" s="25"/>
      <c r="L1906" s="25"/>
    </row>
    <row r="1907" spans="1:12" ht="16.5" customHeight="1" x14ac:dyDescent="0.25">
      <c r="A1907" s="56" t="s">
        <v>4646</v>
      </c>
      <c r="B1907" s="23">
        <v>1.2412000000000001</v>
      </c>
      <c r="C1907" s="58">
        <v>0.87919999999999998</v>
      </c>
      <c r="D1907" s="58">
        <v>31.155899999999999</v>
      </c>
      <c r="E1907" s="58">
        <v>32.052900000000001</v>
      </c>
      <c r="F1907" s="58">
        <v>32.010199999999998</v>
      </c>
      <c r="G1907" s="58">
        <v>31.746300000000002</v>
      </c>
      <c r="I1907" s="27"/>
      <c r="J1907" s="25"/>
      <c r="K1907" s="25"/>
      <c r="L1907" s="25"/>
    </row>
    <row r="1908" spans="1:12" ht="16.5" customHeight="1" x14ac:dyDescent="0.25">
      <c r="A1908" s="56" t="s">
        <v>4647</v>
      </c>
      <c r="B1908" s="23">
        <v>0.87170000000000003</v>
      </c>
      <c r="C1908" s="58">
        <v>1.4448000000000001</v>
      </c>
      <c r="D1908" s="58" t="s">
        <v>6659</v>
      </c>
      <c r="E1908" s="58" t="s">
        <v>6659</v>
      </c>
      <c r="F1908" s="58" t="s">
        <v>6659</v>
      </c>
      <c r="G1908" s="58" t="s">
        <v>2991</v>
      </c>
      <c r="I1908" s="27"/>
      <c r="J1908" s="25"/>
      <c r="K1908" s="25"/>
      <c r="L1908" s="25"/>
    </row>
    <row r="1909" spans="1:12" ht="16.5" customHeight="1" x14ac:dyDescent="0.25">
      <c r="A1909" s="56" t="s">
        <v>4648</v>
      </c>
      <c r="B1909" s="23">
        <v>1.6908000000000001</v>
      </c>
      <c r="C1909" s="58">
        <v>0.87919999999999998</v>
      </c>
      <c r="D1909" s="58">
        <v>30.375599999999999</v>
      </c>
      <c r="E1909" s="58">
        <v>31.5701</v>
      </c>
      <c r="F1909" s="58">
        <v>32.571899999999999</v>
      </c>
      <c r="G1909" s="58">
        <v>31.471699999999998</v>
      </c>
      <c r="I1909" s="27"/>
      <c r="J1909" s="25"/>
      <c r="K1909" s="25"/>
      <c r="L1909" s="25"/>
    </row>
    <row r="1910" spans="1:12" ht="16.5" customHeight="1" x14ac:dyDescent="0.25">
      <c r="A1910" s="56" t="s">
        <v>4649</v>
      </c>
      <c r="B1910" s="23">
        <v>2.1173999999999999</v>
      </c>
      <c r="C1910" s="58">
        <v>0.94750000000000001</v>
      </c>
      <c r="D1910" s="58">
        <v>29.539400000000001</v>
      </c>
      <c r="E1910" s="58">
        <v>28.7195</v>
      </c>
      <c r="F1910" s="58">
        <v>29.715499999999999</v>
      </c>
      <c r="G1910" s="58">
        <v>29.335899999999999</v>
      </c>
      <c r="I1910" s="27"/>
      <c r="J1910" s="25"/>
      <c r="K1910" s="25"/>
      <c r="L1910" s="25"/>
    </row>
    <row r="1911" spans="1:12" ht="16.5" customHeight="1" x14ac:dyDescent="0.25">
      <c r="A1911" s="56" t="s">
        <v>4650</v>
      </c>
      <c r="B1911" s="23">
        <v>3.1402000000000001</v>
      </c>
      <c r="C1911" s="58">
        <v>0.94750000000000001</v>
      </c>
      <c r="D1911" s="58">
        <v>33.593299999999999</v>
      </c>
      <c r="E1911" s="58">
        <v>33.2639</v>
      </c>
      <c r="F1911" s="58">
        <v>41.418500000000002</v>
      </c>
      <c r="G1911" s="58">
        <v>35.9863</v>
      </c>
      <c r="I1911" s="27"/>
      <c r="J1911" s="25"/>
      <c r="K1911" s="25"/>
      <c r="L1911" s="25"/>
    </row>
    <row r="1912" spans="1:12" ht="16.5" customHeight="1" x14ac:dyDescent="0.25">
      <c r="A1912" s="56" t="s">
        <v>4651</v>
      </c>
      <c r="B1912" s="23">
        <v>2.1768999999999998</v>
      </c>
      <c r="C1912" s="58">
        <v>0.95550000000000002</v>
      </c>
      <c r="D1912" s="58">
        <v>33.048400000000001</v>
      </c>
      <c r="E1912" s="58">
        <v>33.566000000000003</v>
      </c>
      <c r="F1912" s="58">
        <v>37.188800000000001</v>
      </c>
      <c r="G1912" s="58">
        <v>34.782200000000003</v>
      </c>
      <c r="I1912" s="27"/>
      <c r="J1912" s="25"/>
      <c r="K1912" s="25"/>
      <c r="L1912" s="25"/>
    </row>
    <row r="1913" spans="1:12" ht="16.5" customHeight="1" x14ac:dyDescent="0.25">
      <c r="A1913" s="56" t="s">
        <v>4652</v>
      </c>
      <c r="B1913" s="23">
        <v>1.4206000000000001</v>
      </c>
      <c r="C1913" s="58">
        <v>0.95550000000000002</v>
      </c>
      <c r="D1913" s="58">
        <v>40.977699999999999</v>
      </c>
      <c r="E1913" s="58">
        <v>41.965699999999998</v>
      </c>
      <c r="F1913" s="58">
        <v>37.2986</v>
      </c>
      <c r="G1913" s="58">
        <v>39.949399999999997</v>
      </c>
      <c r="I1913" s="27"/>
      <c r="J1913" s="25"/>
      <c r="K1913" s="25"/>
      <c r="L1913" s="25"/>
    </row>
    <row r="1914" spans="1:12" ht="16.5" customHeight="1" x14ac:dyDescent="0.25">
      <c r="A1914" s="56" t="s">
        <v>4653</v>
      </c>
      <c r="B1914" s="23">
        <v>2.5379999999999998</v>
      </c>
      <c r="C1914" s="58">
        <v>0.95550000000000002</v>
      </c>
      <c r="D1914" s="58">
        <v>32.025700000000001</v>
      </c>
      <c r="E1914" s="58">
        <v>35.243899999999996</v>
      </c>
      <c r="F1914" s="58">
        <v>35.712600000000002</v>
      </c>
      <c r="G1914" s="58">
        <v>34.378900000000002</v>
      </c>
      <c r="I1914" s="27"/>
      <c r="J1914" s="25"/>
      <c r="K1914" s="25"/>
      <c r="L1914" s="25"/>
    </row>
    <row r="1915" spans="1:12" ht="16.5" customHeight="1" x14ac:dyDescent="0.25">
      <c r="A1915" s="56" t="s">
        <v>4654</v>
      </c>
      <c r="B1915" s="23">
        <v>1.3238000000000001</v>
      </c>
      <c r="C1915" s="58">
        <v>0.95550000000000002</v>
      </c>
      <c r="D1915" s="58" t="s">
        <v>6659</v>
      </c>
      <c r="E1915" s="58">
        <v>35.588500000000003</v>
      </c>
      <c r="F1915" s="58">
        <v>35.387500000000003</v>
      </c>
      <c r="G1915" s="58">
        <v>35.491999999999997</v>
      </c>
      <c r="I1915" s="27"/>
      <c r="J1915" s="25"/>
      <c r="K1915" s="25"/>
      <c r="L1915" s="25"/>
    </row>
    <row r="1916" spans="1:12" ht="16.5" customHeight="1" x14ac:dyDescent="0.25">
      <c r="A1916" s="56" t="s">
        <v>4655</v>
      </c>
      <c r="B1916" s="23">
        <v>3.8532000000000002</v>
      </c>
      <c r="C1916" s="58">
        <v>0.95550000000000002</v>
      </c>
      <c r="D1916" s="58" t="s">
        <v>6659</v>
      </c>
      <c r="E1916" s="58">
        <v>29.5428</v>
      </c>
      <c r="F1916" s="58">
        <v>27.310700000000001</v>
      </c>
      <c r="G1916" s="58">
        <v>28.3202</v>
      </c>
      <c r="I1916" s="27"/>
      <c r="J1916" s="25"/>
      <c r="K1916" s="25"/>
      <c r="L1916" s="25"/>
    </row>
    <row r="1917" spans="1:12" ht="16.5" customHeight="1" x14ac:dyDescent="0.25">
      <c r="A1917" s="56" t="s">
        <v>4656</v>
      </c>
      <c r="B1917" s="23">
        <v>1.9556</v>
      </c>
      <c r="C1917" s="58">
        <v>1.1297999999999999</v>
      </c>
      <c r="D1917" s="58">
        <v>34.729500000000002</v>
      </c>
      <c r="E1917" s="58">
        <v>35.506599999999999</v>
      </c>
      <c r="F1917" s="58">
        <v>35.765900000000002</v>
      </c>
      <c r="G1917" s="58">
        <v>35.334699999999998</v>
      </c>
      <c r="I1917" s="27"/>
      <c r="J1917" s="25"/>
      <c r="K1917" s="25"/>
      <c r="L1917" s="25"/>
    </row>
    <row r="1918" spans="1:12" ht="16.5" customHeight="1" x14ac:dyDescent="0.25">
      <c r="A1918" s="56" t="s">
        <v>4657</v>
      </c>
      <c r="B1918" s="23">
        <v>0.94069999999999998</v>
      </c>
      <c r="C1918" s="58">
        <v>1.1297999999999999</v>
      </c>
      <c r="D1918" s="58">
        <v>23.235900000000001</v>
      </c>
      <c r="E1918" s="58">
        <v>23.4177</v>
      </c>
      <c r="F1918" s="58">
        <v>24.008099999999999</v>
      </c>
      <c r="G1918" s="58">
        <v>23.540900000000001</v>
      </c>
      <c r="I1918" s="27"/>
      <c r="J1918" s="25"/>
      <c r="K1918" s="25"/>
      <c r="L1918" s="25"/>
    </row>
    <row r="1919" spans="1:12" ht="16.5" customHeight="1" x14ac:dyDescent="0.25">
      <c r="A1919" s="56" t="s">
        <v>4658</v>
      </c>
      <c r="B1919" s="23">
        <v>1.9247000000000001</v>
      </c>
      <c r="C1919" s="58">
        <v>1.1463000000000001</v>
      </c>
      <c r="D1919" s="58">
        <v>44.020499999999998</v>
      </c>
      <c r="E1919" s="58">
        <v>44.230400000000003</v>
      </c>
      <c r="F1919" s="58">
        <v>44.587899999999998</v>
      </c>
      <c r="G1919" s="58">
        <v>44.281999999999996</v>
      </c>
      <c r="I1919" s="27"/>
      <c r="J1919" s="25"/>
      <c r="K1919" s="25"/>
      <c r="L1919" s="25"/>
    </row>
    <row r="1920" spans="1:12" ht="16.5" customHeight="1" x14ac:dyDescent="0.25">
      <c r="A1920" s="56" t="s">
        <v>4659</v>
      </c>
      <c r="B1920" s="23">
        <v>1.7245999999999999</v>
      </c>
      <c r="C1920" s="58">
        <v>1.1463000000000001</v>
      </c>
      <c r="D1920" s="58">
        <v>37.161900000000003</v>
      </c>
      <c r="E1920" s="58">
        <v>36.4191</v>
      </c>
      <c r="F1920" s="58">
        <v>37.795900000000003</v>
      </c>
      <c r="G1920" s="58">
        <v>37.141800000000003</v>
      </c>
      <c r="I1920" s="27"/>
      <c r="J1920" s="25"/>
      <c r="K1920" s="25"/>
      <c r="L1920" s="25"/>
    </row>
    <row r="1921" spans="1:12" ht="16.5" customHeight="1" x14ac:dyDescent="0.25">
      <c r="A1921" s="56" t="s">
        <v>4660</v>
      </c>
      <c r="B1921" s="23">
        <v>1.1395999999999999</v>
      </c>
      <c r="C1921" s="58">
        <v>1.1297999999999999</v>
      </c>
      <c r="D1921" s="58">
        <v>39.489199999999997</v>
      </c>
      <c r="E1921" s="58">
        <v>40.210700000000003</v>
      </c>
      <c r="F1921" s="58">
        <v>39.203499999999998</v>
      </c>
      <c r="G1921" s="58">
        <v>39.631799999999998</v>
      </c>
      <c r="I1921" s="27"/>
      <c r="J1921" s="25"/>
      <c r="K1921" s="25"/>
      <c r="L1921" s="25"/>
    </row>
    <row r="1922" spans="1:12" ht="16.5" customHeight="1" x14ac:dyDescent="0.25">
      <c r="A1922" s="56" t="s">
        <v>4661</v>
      </c>
      <c r="B1922" s="23">
        <v>1.9161999999999999</v>
      </c>
      <c r="C1922" s="58">
        <v>1.1463000000000001</v>
      </c>
      <c r="D1922" s="58">
        <v>42.9542</v>
      </c>
      <c r="E1922" s="58">
        <v>38.525799999999997</v>
      </c>
      <c r="F1922" s="58">
        <v>44.701900000000002</v>
      </c>
      <c r="G1922" s="58">
        <v>42.084699999999998</v>
      </c>
      <c r="I1922" s="27"/>
      <c r="J1922" s="25"/>
      <c r="K1922" s="25"/>
      <c r="L1922" s="25"/>
    </row>
    <row r="1923" spans="1:12" ht="16.5" customHeight="1" x14ac:dyDescent="0.25">
      <c r="A1923" s="56" t="s">
        <v>4662</v>
      </c>
      <c r="B1923" s="23">
        <v>1.1641999999999999</v>
      </c>
      <c r="C1923" s="58">
        <v>1.1297999999999999</v>
      </c>
      <c r="D1923" s="58">
        <v>40.5227</v>
      </c>
      <c r="E1923" s="58">
        <v>42.395299999999999</v>
      </c>
      <c r="F1923" s="58">
        <v>41.1096</v>
      </c>
      <c r="G1923" s="58">
        <v>41.353000000000002</v>
      </c>
      <c r="I1923" s="27"/>
      <c r="J1923" s="25"/>
      <c r="K1923" s="25"/>
      <c r="L1923" s="25"/>
    </row>
    <row r="1924" spans="1:12" ht="16.5" customHeight="1" x14ac:dyDescent="0.25">
      <c r="A1924" s="56" t="s">
        <v>4663</v>
      </c>
      <c r="B1924" s="23">
        <v>1.7146999999999999</v>
      </c>
      <c r="C1924" s="58">
        <v>1.1297999999999999</v>
      </c>
      <c r="D1924" s="58">
        <v>45.476900000000001</v>
      </c>
      <c r="E1924" s="58">
        <v>47.301000000000002</v>
      </c>
      <c r="F1924" s="58">
        <v>47.566299999999998</v>
      </c>
      <c r="G1924" s="58">
        <v>46.781599999999997</v>
      </c>
      <c r="I1924" s="27"/>
      <c r="J1924" s="25"/>
      <c r="K1924" s="25"/>
      <c r="L1924" s="25"/>
    </row>
    <row r="1925" spans="1:12" ht="16.5" customHeight="1" x14ac:dyDescent="0.25">
      <c r="A1925" s="56" t="s">
        <v>4664</v>
      </c>
      <c r="B1925" s="23">
        <v>1.5298</v>
      </c>
      <c r="C1925" s="58">
        <v>1.1463000000000001</v>
      </c>
      <c r="D1925" s="58">
        <v>43.788400000000003</v>
      </c>
      <c r="E1925" s="58">
        <v>46.125100000000003</v>
      </c>
      <c r="F1925" s="58">
        <v>47.513800000000003</v>
      </c>
      <c r="G1925" s="58">
        <v>45.7149</v>
      </c>
      <c r="I1925" s="27"/>
      <c r="J1925" s="25"/>
      <c r="K1925" s="25"/>
      <c r="L1925" s="25"/>
    </row>
    <row r="1926" spans="1:12" ht="16.5" customHeight="1" x14ac:dyDescent="0.25">
      <c r="A1926" s="56" t="s">
        <v>4665</v>
      </c>
      <c r="B1926" s="23">
        <v>1.6637</v>
      </c>
      <c r="C1926" s="58">
        <v>1.1297999999999999</v>
      </c>
      <c r="D1926" s="58">
        <v>38.943300000000001</v>
      </c>
      <c r="E1926" s="58">
        <v>40.690800000000003</v>
      </c>
      <c r="F1926" s="58">
        <v>41.339599999999997</v>
      </c>
      <c r="G1926" s="58">
        <v>40.366</v>
      </c>
      <c r="I1926" s="27"/>
      <c r="J1926" s="25"/>
      <c r="K1926" s="25"/>
      <c r="L1926" s="25"/>
    </row>
    <row r="1927" spans="1:12" ht="16.5" customHeight="1" x14ac:dyDescent="0.25">
      <c r="A1927" s="56" t="s">
        <v>4666</v>
      </c>
      <c r="B1927" s="23">
        <v>1.0732999999999999</v>
      </c>
      <c r="C1927" s="58">
        <v>1.1297999999999999</v>
      </c>
      <c r="D1927" s="58">
        <v>29.4299</v>
      </c>
      <c r="E1927" s="58">
        <v>28.346299999999999</v>
      </c>
      <c r="F1927" s="58" t="s">
        <v>6659</v>
      </c>
      <c r="G1927" s="58">
        <v>28.897099999999998</v>
      </c>
      <c r="I1927" s="27"/>
      <c r="J1927" s="25"/>
      <c r="K1927" s="25"/>
      <c r="L1927" s="25"/>
    </row>
    <row r="1928" spans="1:12" ht="16.5" customHeight="1" x14ac:dyDescent="0.25">
      <c r="A1928" s="56" t="s">
        <v>4667</v>
      </c>
      <c r="B1928" s="23">
        <v>1.8148</v>
      </c>
      <c r="C1928" s="58">
        <v>1.1463000000000001</v>
      </c>
      <c r="D1928" s="58">
        <v>45.001600000000003</v>
      </c>
      <c r="E1928" s="58">
        <v>45.355499999999999</v>
      </c>
      <c r="F1928" s="58">
        <v>46.866700000000002</v>
      </c>
      <c r="G1928" s="58">
        <v>45.722299999999997</v>
      </c>
      <c r="I1928" s="27"/>
      <c r="J1928" s="25"/>
      <c r="K1928" s="25"/>
      <c r="L1928" s="25"/>
    </row>
    <row r="1929" spans="1:12" ht="16.5" customHeight="1" x14ac:dyDescent="0.25">
      <c r="A1929" s="56" t="s">
        <v>4668</v>
      </c>
      <c r="B1929" s="23">
        <v>1.72</v>
      </c>
      <c r="C1929" s="58">
        <v>1.1463000000000001</v>
      </c>
      <c r="D1929" s="58">
        <v>46.202399999999997</v>
      </c>
      <c r="E1929" s="58">
        <v>46.114100000000001</v>
      </c>
      <c r="F1929" s="58">
        <v>48.165999999999997</v>
      </c>
      <c r="G1929" s="58">
        <v>46.781799999999997</v>
      </c>
      <c r="I1929" s="27"/>
      <c r="J1929" s="25"/>
      <c r="K1929" s="25"/>
      <c r="L1929" s="25"/>
    </row>
    <row r="1930" spans="1:12" ht="16.5" customHeight="1" x14ac:dyDescent="0.25">
      <c r="A1930" s="56" t="s">
        <v>4669</v>
      </c>
      <c r="B1930" s="23">
        <v>1.6221000000000001</v>
      </c>
      <c r="C1930" s="58">
        <v>1.1297999999999999</v>
      </c>
      <c r="D1930" s="58">
        <v>45.211399999999998</v>
      </c>
      <c r="E1930" s="58">
        <v>42.148499999999999</v>
      </c>
      <c r="F1930" s="58">
        <v>45.221200000000003</v>
      </c>
      <c r="G1930" s="58">
        <v>44.1447</v>
      </c>
      <c r="I1930" s="27"/>
      <c r="J1930" s="25"/>
      <c r="K1930" s="25"/>
      <c r="L1930" s="25"/>
    </row>
    <row r="1931" spans="1:12" ht="16.5" customHeight="1" x14ac:dyDescent="0.25">
      <c r="A1931" s="56" t="s">
        <v>4670</v>
      </c>
      <c r="B1931" s="23">
        <v>1.7901</v>
      </c>
      <c r="C1931" s="58">
        <v>1.1463000000000001</v>
      </c>
      <c r="D1931" s="58">
        <v>44.771099999999997</v>
      </c>
      <c r="E1931" s="58">
        <v>46.036200000000001</v>
      </c>
      <c r="F1931" s="58">
        <v>45.757199999999997</v>
      </c>
      <c r="G1931" s="58">
        <v>45.5274</v>
      </c>
      <c r="I1931" s="27"/>
      <c r="J1931" s="25"/>
      <c r="K1931" s="25"/>
      <c r="L1931" s="25"/>
    </row>
    <row r="1932" spans="1:12" ht="16.5" customHeight="1" x14ac:dyDescent="0.25">
      <c r="A1932" s="56" t="s">
        <v>4671</v>
      </c>
      <c r="B1932" s="23">
        <v>1.6004</v>
      </c>
      <c r="C1932" s="58">
        <v>1.1463000000000001</v>
      </c>
      <c r="D1932" s="58">
        <v>45.979799999999997</v>
      </c>
      <c r="E1932" s="58">
        <v>45.884700000000002</v>
      </c>
      <c r="F1932" s="58">
        <v>46.906999999999996</v>
      </c>
      <c r="G1932" s="58">
        <v>46.273099999999999</v>
      </c>
      <c r="I1932" s="27"/>
      <c r="J1932" s="25"/>
      <c r="K1932" s="25"/>
      <c r="L1932" s="25"/>
    </row>
    <row r="1933" spans="1:12" ht="16.5" customHeight="1" x14ac:dyDescent="0.25">
      <c r="A1933" s="56" t="s">
        <v>4672</v>
      </c>
      <c r="B1933" s="23">
        <v>1.2421</v>
      </c>
      <c r="C1933" s="58">
        <v>1.1463000000000001</v>
      </c>
      <c r="D1933" s="58" t="s">
        <v>6659</v>
      </c>
      <c r="E1933" s="58">
        <v>26.866499999999998</v>
      </c>
      <c r="F1933" s="58">
        <v>29.572199999999999</v>
      </c>
      <c r="G1933" s="58">
        <v>28.270600000000002</v>
      </c>
      <c r="I1933" s="27"/>
      <c r="J1933" s="25"/>
      <c r="K1933" s="25"/>
      <c r="L1933" s="25"/>
    </row>
    <row r="1934" spans="1:12" ht="16.5" customHeight="1" x14ac:dyDescent="0.25">
      <c r="A1934" s="56" t="s">
        <v>4673</v>
      </c>
      <c r="B1934" s="23">
        <v>1.8673</v>
      </c>
      <c r="C1934" s="58">
        <v>1.1463000000000001</v>
      </c>
      <c r="D1934" s="58">
        <v>44.526699999999998</v>
      </c>
      <c r="E1934" s="58">
        <v>46.330300000000001</v>
      </c>
      <c r="F1934" s="58">
        <v>47.824199999999998</v>
      </c>
      <c r="G1934" s="58">
        <v>46.252200000000002</v>
      </c>
      <c r="I1934" s="27"/>
      <c r="J1934" s="25"/>
      <c r="K1934" s="25"/>
      <c r="L1934" s="25"/>
    </row>
    <row r="1935" spans="1:12" ht="16.5" customHeight="1" x14ac:dyDescent="0.25">
      <c r="A1935" s="56" t="s">
        <v>4674</v>
      </c>
      <c r="B1935" s="23">
        <v>1.7653000000000001</v>
      </c>
      <c r="C1935" s="58">
        <v>1.1463000000000001</v>
      </c>
      <c r="D1935" s="58">
        <v>45.551299999999998</v>
      </c>
      <c r="E1935" s="58">
        <v>46.002200000000002</v>
      </c>
      <c r="F1935" s="58">
        <v>47.424300000000002</v>
      </c>
      <c r="G1935" s="58">
        <v>46.338799999999999</v>
      </c>
      <c r="I1935" s="27"/>
      <c r="J1935" s="25"/>
      <c r="K1935" s="25"/>
      <c r="L1935" s="25"/>
    </row>
    <row r="1936" spans="1:12" ht="16.5" customHeight="1" x14ac:dyDescent="0.25">
      <c r="A1936" s="56" t="s">
        <v>4675</v>
      </c>
      <c r="B1936" s="23">
        <v>1.8092999999999999</v>
      </c>
      <c r="C1936" s="58">
        <v>1.1463000000000001</v>
      </c>
      <c r="D1936" s="58">
        <v>43.008899999999997</v>
      </c>
      <c r="E1936" s="58">
        <v>45.430100000000003</v>
      </c>
      <c r="F1936" s="58">
        <v>45.408799999999999</v>
      </c>
      <c r="G1936" s="58">
        <v>44.620800000000003</v>
      </c>
      <c r="I1936" s="27"/>
      <c r="J1936" s="25"/>
      <c r="K1936" s="25"/>
      <c r="L1936" s="25"/>
    </row>
    <row r="1937" spans="1:12" ht="16.5" customHeight="1" x14ac:dyDescent="0.25">
      <c r="A1937" s="56" t="s">
        <v>4676</v>
      </c>
      <c r="B1937" s="23">
        <v>1.4873000000000001</v>
      </c>
      <c r="C1937" s="58">
        <v>1.1297999999999999</v>
      </c>
      <c r="D1937" s="58">
        <v>34.065100000000001</v>
      </c>
      <c r="E1937" s="58">
        <v>34.834499999999998</v>
      </c>
      <c r="F1937" s="58">
        <v>37.580399999999997</v>
      </c>
      <c r="G1937" s="58">
        <v>35.489800000000002</v>
      </c>
      <c r="I1937" s="27"/>
      <c r="J1937" s="25"/>
      <c r="K1937" s="25"/>
      <c r="L1937" s="25"/>
    </row>
    <row r="1938" spans="1:12" ht="16.5" customHeight="1" x14ac:dyDescent="0.25">
      <c r="A1938" s="56" t="s">
        <v>4677</v>
      </c>
      <c r="B1938" s="23">
        <v>2.3104</v>
      </c>
      <c r="C1938" s="58">
        <v>1.1297999999999999</v>
      </c>
      <c r="D1938" s="58">
        <v>40.887700000000002</v>
      </c>
      <c r="E1938" s="58">
        <v>41.183999999999997</v>
      </c>
      <c r="F1938" s="58">
        <v>42.933399999999999</v>
      </c>
      <c r="G1938" s="58">
        <v>41.685200000000002</v>
      </c>
      <c r="I1938" s="27"/>
      <c r="J1938" s="25"/>
      <c r="K1938" s="25"/>
      <c r="L1938" s="25"/>
    </row>
    <row r="1939" spans="1:12" ht="16.5" customHeight="1" x14ac:dyDescent="0.25">
      <c r="A1939" s="56" t="s">
        <v>4678</v>
      </c>
      <c r="B1939" s="23">
        <v>1.6646000000000001</v>
      </c>
      <c r="C1939" s="58">
        <v>1.1463000000000001</v>
      </c>
      <c r="D1939" s="58">
        <v>44.685000000000002</v>
      </c>
      <c r="E1939" s="58">
        <v>46.104700000000001</v>
      </c>
      <c r="F1939" s="58">
        <v>47.1723</v>
      </c>
      <c r="G1939" s="58">
        <v>46.023400000000002</v>
      </c>
      <c r="I1939" s="27"/>
      <c r="J1939" s="25"/>
      <c r="K1939" s="25"/>
      <c r="L1939" s="25"/>
    </row>
    <row r="1940" spans="1:12" ht="16.5" customHeight="1" x14ac:dyDescent="0.25">
      <c r="A1940" s="56" t="s">
        <v>4679</v>
      </c>
      <c r="B1940" s="23">
        <v>1.5786</v>
      </c>
      <c r="C1940" s="58">
        <v>1.1463000000000001</v>
      </c>
      <c r="D1940" s="58">
        <v>43.932400000000001</v>
      </c>
      <c r="E1940" s="58">
        <v>44.325400000000002</v>
      </c>
      <c r="F1940" s="58">
        <v>45.151800000000001</v>
      </c>
      <c r="G1940" s="58">
        <v>44.494599999999998</v>
      </c>
      <c r="I1940" s="27"/>
      <c r="J1940" s="25"/>
      <c r="K1940" s="25"/>
      <c r="L1940" s="25"/>
    </row>
    <row r="1941" spans="1:12" ht="16.5" customHeight="1" x14ac:dyDescent="0.25">
      <c r="A1941" s="56" t="s">
        <v>4680</v>
      </c>
      <c r="B1941" s="23">
        <v>1.5734999999999999</v>
      </c>
      <c r="C1941" s="58">
        <v>1.1035999999999999</v>
      </c>
      <c r="D1941" s="58">
        <v>35.6235</v>
      </c>
      <c r="E1941" s="58">
        <v>36.559199999999997</v>
      </c>
      <c r="F1941" s="58">
        <v>38.019799999999996</v>
      </c>
      <c r="G1941" s="58">
        <v>36.738900000000001</v>
      </c>
      <c r="I1941" s="27"/>
      <c r="J1941" s="25"/>
      <c r="K1941" s="25"/>
      <c r="L1941" s="25"/>
    </row>
    <row r="1942" spans="1:12" ht="16.5" customHeight="1" x14ac:dyDescent="0.25">
      <c r="A1942" s="56" t="s">
        <v>4681</v>
      </c>
      <c r="B1942" s="23">
        <v>2.1598999999999999</v>
      </c>
      <c r="C1942" s="58">
        <v>1.1035999999999999</v>
      </c>
      <c r="D1942" s="58">
        <v>43.0732</v>
      </c>
      <c r="E1942" s="58">
        <v>44.067399999999999</v>
      </c>
      <c r="F1942" s="58">
        <v>45.1372</v>
      </c>
      <c r="G1942" s="58">
        <v>44.108800000000002</v>
      </c>
      <c r="I1942" s="27"/>
      <c r="J1942" s="25"/>
      <c r="K1942" s="25"/>
      <c r="L1942" s="25"/>
    </row>
    <row r="1943" spans="1:12" ht="16.5" customHeight="1" x14ac:dyDescent="0.25">
      <c r="A1943" s="56" t="s">
        <v>4682</v>
      </c>
      <c r="B1943" s="23">
        <v>1.4923999999999999</v>
      </c>
      <c r="C1943" s="58">
        <v>1.1035999999999999</v>
      </c>
      <c r="D1943" s="58">
        <v>37.829300000000003</v>
      </c>
      <c r="E1943" s="58">
        <v>36.613900000000001</v>
      </c>
      <c r="F1943" s="58">
        <v>37.391399999999997</v>
      </c>
      <c r="G1943" s="58">
        <v>37.3005</v>
      </c>
      <c r="I1943" s="27"/>
      <c r="J1943" s="25"/>
      <c r="K1943" s="25"/>
      <c r="L1943" s="25"/>
    </row>
    <row r="1944" spans="1:12" ht="16.5" customHeight="1" x14ac:dyDescent="0.25">
      <c r="A1944" s="56" t="s">
        <v>2343</v>
      </c>
      <c r="B1944" s="23">
        <v>1.3765000000000001</v>
      </c>
      <c r="C1944" s="58">
        <v>1.1395999999999999</v>
      </c>
      <c r="D1944" s="58">
        <v>38.038699999999999</v>
      </c>
      <c r="E1944" s="58">
        <v>38.088000000000001</v>
      </c>
      <c r="F1944" s="58">
        <v>39.4754</v>
      </c>
      <c r="G1944" s="58">
        <v>38.537300000000002</v>
      </c>
      <c r="I1944" s="27"/>
      <c r="J1944" s="25"/>
      <c r="K1944" s="25"/>
      <c r="L1944" s="25"/>
    </row>
    <row r="1945" spans="1:12" ht="16.5" customHeight="1" x14ac:dyDescent="0.25">
      <c r="A1945" s="56" t="s">
        <v>2344</v>
      </c>
      <c r="B1945" s="23">
        <v>1.5734999999999999</v>
      </c>
      <c r="C1945" s="58">
        <v>1.1395999999999999</v>
      </c>
      <c r="D1945" s="58">
        <v>37.2774</v>
      </c>
      <c r="E1945" s="58">
        <v>39.409300000000002</v>
      </c>
      <c r="F1945" s="58">
        <v>39.622100000000003</v>
      </c>
      <c r="G1945" s="58">
        <v>38.784199999999998</v>
      </c>
      <c r="I1945" s="27"/>
      <c r="J1945" s="25"/>
      <c r="K1945" s="25"/>
      <c r="L1945" s="25"/>
    </row>
    <row r="1946" spans="1:12" ht="16.5" customHeight="1" x14ac:dyDescent="0.25">
      <c r="A1946" s="56" t="s">
        <v>4683</v>
      </c>
      <c r="B1946" s="23">
        <v>1.2688999999999999</v>
      </c>
      <c r="C1946" s="58">
        <v>1.1035999999999999</v>
      </c>
      <c r="D1946" s="58">
        <v>34.528199999999998</v>
      </c>
      <c r="E1946" s="58">
        <v>32.655000000000001</v>
      </c>
      <c r="F1946" s="58">
        <v>35.612499999999997</v>
      </c>
      <c r="G1946" s="58">
        <v>34.253300000000003</v>
      </c>
      <c r="I1946" s="27"/>
      <c r="J1946" s="25"/>
      <c r="K1946" s="25"/>
      <c r="L1946" s="25"/>
    </row>
    <row r="1947" spans="1:12" ht="16.5" customHeight="1" x14ac:dyDescent="0.25">
      <c r="A1947" s="56" t="s">
        <v>2345</v>
      </c>
      <c r="B1947" s="23">
        <v>1.3485</v>
      </c>
      <c r="C1947" s="58">
        <v>1.1852</v>
      </c>
      <c r="D1947" s="58">
        <v>40.183999999999997</v>
      </c>
      <c r="E1947" s="58">
        <v>40.8127</v>
      </c>
      <c r="F1947" s="58">
        <v>40.232100000000003</v>
      </c>
      <c r="G1947" s="58">
        <v>40.409799999999997</v>
      </c>
      <c r="I1947" s="27"/>
      <c r="J1947" s="25"/>
      <c r="K1947" s="25"/>
      <c r="L1947" s="25"/>
    </row>
    <row r="1948" spans="1:12" ht="16.5" customHeight="1" x14ac:dyDescent="0.25">
      <c r="A1948" s="56" t="s">
        <v>4684</v>
      </c>
      <c r="B1948" s="23">
        <v>1.4198999999999999</v>
      </c>
      <c r="C1948" s="58">
        <v>1.1035999999999999</v>
      </c>
      <c r="D1948" s="58">
        <v>38.997700000000002</v>
      </c>
      <c r="E1948" s="58">
        <v>40.2089</v>
      </c>
      <c r="F1948" s="58">
        <v>41.796199999999999</v>
      </c>
      <c r="G1948" s="58">
        <v>40.3703</v>
      </c>
      <c r="I1948" s="27"/>
      <c r="J1948" s="25"/>
      <c r="K1948" s="25"/>
      <c r="L1948" s="25"/>
    </row>
    <row r="1949" spans="1:12" ht="16.5" customHeight="1" x14ac:dyDescent="0.25">
      <c r="A1949" s="56" t="s">
        <v>4685</v>
      </c>
      <c r="B1949" s="23">
        <v>1.3837999999999999</v>
      </c>
      <c r="C1949" s="58">
        <v>1.1147</v>
      </c>
      <c r="D1949" s="58">
        <v>35.169699999999999</v>
      </c>
      <c r="E1949" s="58">
        <v>35.769599999999997</v>
      </c>
      <c r="F1949" s="58">
        <v>36.405799999999999</v>
      </c>
      <c r="G1949" s="58">
        <v>35.771500000000003</v>
      </c>
      <c r="I1949" s="27"/>
      <c r="J1949" s="25"/>
      <c r="K1949" s="25"/>
      <c r="L1949" s="25"/>
    </row>
    <row r="1950" spans="1:12" ht="16.5" customHeight="1" x14ac:dyDescent="0.25">
      <c r="A1950" s="56" t="s">
        <v>2346</v>
      </c>
      <c r="B1950" s="23">
        <v>1.5451999999999999</v>
      </c>
      <c r="C1950" s="58">
        <v>1.1395999999999999</v>
      </c>
      <c r="D1950" s="58">
        <v>38.218200000000003</v>
      </c>
      <c r="E1950" s="58">
        <v>38.830800000000004</v>
      </c>
      <c r="F1950" s="58">
        <v>40.033999999999999</v>
      </c>
      <c r="G1950" s="58">
        <v>39.035899999999998</v>
      </c>
      <c r="I1950" s="27"/>
      <c r="J1950" s="25"/>
      <c r="K1950" s="25"/>
      <c r="L1950" s="25"/>
    </row>
    <row r="1951" spans="1:12" ht="16.5" customHeight="1" x14ac:dyDescent="0.25">
      <c r="A1951" s="56" t="s">
        <v>2347</v>
      </c>
      <c r="B1951" s="23">
        <v>1.4350000000000001</v>
      </c>
      <c r="C1951" s="58">
        <v>1.1852</v>
      </c>
      <c r="D1951" s="58">
        <v>39.249499999999998</v>
      </c>
      <c r="E1951" s="58">
        <v>41.274500000000003</v>
      </c>
      <c r="F1951" s="58">
        <v>41.8703</v>
      </c>
      <c r="G1951" s="58">
        <v>40.7819</v>
      </c>
      <c r="I1951" s="27"/>
      <c r="J1951" s="25"/>
      <c r="K1951" s="25"/>
      <c r="L1951" s="25"/>
    </row>
    <row r="1952" spans="1:12" ht="16.5" customHeight="1" x14ac:dyDescent="0.25">
      <c r="A1952" s="56" t="s">
        <v>2348</v>
      </c>
      <c r="B1952" s="23">
        <v>1.8485</v>
      </c>
      <c r="C1952" s="58">
        <v>1.1852</v>
      </c>
      <c r="D1952" s="58">
        <v>38.979999999999997</v>
      </c>
      <c r="E1952" s="58">
        <v>39.000100000000003</v>
      </c>
      <c r="F1952" s="58">
        <v>38.132300000000001</v>
      </c>
      <c r="G1952" s="58">
        <v>38.6995</v>
      </c>
      <c r="I1952" s="27"/>
      <c r="J1952" s="25"/>
      <c r="K1952" s="25"/>
      <c r="L1952" s="25"/>
    </row>
    <row r="1953" spans="1:12" ht="16.5" customHeight="1" x14ac:dyDescent="0.25">
      <c r="A1953" s="56" t="s">
        <v>2349</v>
      </c>
      <c r="B1953" s="23">
        <v>1.7915000000000001</v>
      </c>
      <c r="C1953" s="58">
        <v>1.1395999999999999</v>
      </c>
      <c r="D1953" s="58">
        <v>38.494199999999999</v>
      </c>
      <c r="E1953" s="58">
        <v>38.773600000000002</v>
      </c>
      <c r="F1953" s="58">
        <v>39.906100000000002</v>
      </c>
      <c r="G1953" s="58">
        <v>39.066800000000001</v>
      </c>
      <c r="I1953" s="27"/>
      <c r="J1953" s="25"/>
      <c r="K1953" s="25"/>
      <c r="L1953" s="25"/>
    </row>
    <row r="1954" spans="1:12" ht="16.5" customHeight="1" x14ac:dyDescent="0.25">
      <c r="A1954" s="56" t="s">
        <v>4686</v>
      </c>
      <c r="B1954" s="23">
        <v>1.9677</v>
      </c>
      <c r="C1954" s="58">
        <v>1.2972999999999999</v>
      </c>
      <c r="D1954" s="58">
        <v>45.174399999999999</v>
      </c>
      <c r="E1954" s="58">
        <v>43.548900000000003</v>
      </c>
      <c r="F1954" s="58">
        <v>45.452100000000002</v>
      </c>
      <c r="G1954" s="58">
        <v>44.712800000000001</v>
      </c>
      <c r="I1954" s="27"/>
      <c r="J1954" s="25"/>
      <c r="K1954" s="25"/>
      <c r="L1954" s="25"/>
    </row>
    <row r="1955" spans="1:12" ht="16.5" customHeight="1" x14ac:dyDescent="0.25">
      <c r="A1955" s="56" t="s">
        <v>2093</v>
      </c>
      <c r="B1955" s="23">
        <v>2.0710999999999999</v>
      </c>
      <c r="C1955" s="58">
        <v>1.282</v>
      </c>
      <c r="D1955" s="58">
        <v>43.195500000000003</v>
      </c>
      <c r="E1955" s="58">
        <v>43.040399999999998</v>
      </c>
      <c r="F1955" s="58">
        <v>49.851799999999997</v>
      </c>
      <c r="G1955" s="58">
        <v>45.408000000000001</v>
      </c>
      <c r="I1955" s="27"/>
      <c r="J1955" s="25"/>
      <c r="K1955" s="25"/>
      <c r="L1955" s="25"/>
    </row>
    <row r="1956" spans="1:12" ht="16.5" customHeight="1" x14ac:dyDescent="0.25">
      <c r="A1956" s="56" t="s">
        <v>4687</v>
      </c>
      <c r="B1956" s="23">
        <v>1.3744000000000001</v>
      </c>
      <c r="C1956" s="58">
        <v>1.2972999999999999</v>
      </c>
      <c r="D1956" s="58">
        <v>46.516199999999998</v>
      </c>
      <c r="E1956" s="58">
        <v>47.719099999999997</v>
      </c>
      <c r="F1956" s="58">
        <v>47.958100000000002</v>
      </c>
      <c r="G1956" s="58">
        <v>47.412799999999997</v>
      </c>
      <c r="I1956" s="27"/>
      <c r="J1956" s="25"/>
      <c r="K1956" s="25"/>
      <c r="L1956" s="25"/>
    </row>
    <row r="1957" spans="1:12" ht="16.5" customHeight="1" x14ac:dyDescent="0.25">
      <c r="A1957" s="56" t="s">
        <v>4688</v>
      </c>
      <c r="B1957" s="23">
        <v>1.4442999999999999</v>
      </c>
      <c r="C1957" s="58">
        <v>1.1131</v>
      </c>
      <c r="D1957" s="58">
        <v>38.785499999999999</v>
      </c>
      <c r="E1957" s="58">
        <v>40.774799999999999</v>
      </c>
      <c r="F1957" s="58">
        <v>39.668900000000001</v>
      </c>
      <c r="G1957" s="58">
        <v>39.726500000000001</v>
      </c>
      <c r="I1957" s="27"/>
      <c r="J1957" s="25"/>
      <c r="K1957" s="25"/>
      <c r="L1957" s="25"/>
    </row>
    <row r="1958" spans="1:12" ht="16.5" customHeight="1" x14ac:dyDescent="0.25">
      <c r="A1958" s="56" t="s">
        <v>4689</v>
      </c>
      <c r="B1958" s="23">
        <v>1.5781000000000001</v>
      </c>
      <c r="C1958" s="58">
        <v>1.2972999999999999</v>
      </c>
      <c r="D1958" s="58">
        <v>36.7226</v>
      </c>
      <c r="E1958" s="58">
        <v>37.683700000000002</v>
      </c>
      <c r="F1958" s="58">
        <v>38.3628</v>
      </c>
      <c r="G1958" s="58">
        <v>37.581400000000002</v>
      </c>
      <c r="I1958" s="27"/>
      <c r="J1958" s="25"/>
      <c r="K1958" s="25"/>
      <c r="L1958" s="25"/>
    </row>
    <row r="1959" spans="1:12" ht="16.5" customHeight="1" x14ac:dyDescent="0.25">
      <c r="A1959" s="56" t="s">
        <v>4690</v>
      </c>
      <c r="B1959" s="23">
        <v>1.5462</v>
      </c>
      <c r="C1959" s="58">
        <v>1.2972999999999999</v>
      </c>
      <c r="D1959" s="58">
        <v>39.909700000000001</v>
      </c>
      <c r="E1959" s="58">
        <v>41.999899999999997</v>
      </c>
      <c r="F1959" s="58">
        <v>42.829799999999999</v>
      </c>
      <c r="G1959" s="58">
        <v>41.582599999999999</v>
      </c>
      <c r="I1959" s="27"/>
      <c r="J1959" s="25"/>
      <c r="K1959" s="25"/>
      <c r="L1959" s="25"/>
    </row>
    <row r="1960" spans="1:12" ht="16.5" customHeight="1" x14ac:dyDescent="0.25">
      <c r="A1960" s="56" t="s">
        <v>2094</v>
      </c>
      <c r="B1960" s="23">
        <v>1.5508999999999999</v>
      </c>
      <c r="C1960" s="58">
        <v>1.282</v>
      </c>
      <c r="D1960" s="58">
        <v>40.222900000000003</v>
      </c>
      <c r="E1960" s="58">
        <v>41.748899999999999</v>
      </c>
      <c r="F1960" s="58">
        <v>44.137500000000003</v>
      </c>
      <c r="G1960" s="58">
        <v>42.043199999999999</v>
      </c>
      <c r="I1960" s="27"/>
      <c r="J1960" s="25"/>
      <c r="K1960" s="25"/>
      <c r="L1960" s="25"/>
    </row>
    <row r="1961" spans="1:12" ht="16.5" customHeight="1" x14ac:dyDescent="0.25">
      <c r="A1961" s="56" t="s">
        <v>4691</v>
      </c>
      <c r="B1961" s="23">
        <v>1.3585</v>
      </c>
      <c r="C1961" s="58">
        <v>1.3075000000000001</v>
      </c>
      <c r="D1961" s="58">
        <v>39.386899999999997</v>
      </c>
      <c r="E1961" s="58">
        <v>38.686199999999999</v>
      </c>
      <c r="F1961" s="58">
        <v>38.773400000000002</v>
      </c>
      <c r="G1961" s="58">
        <v>38.956800000000001</v>
      </c>
      <c r="I1961" s="27"/>
      <c r="J1961" s="25"/>
      <c r="K1961" s="25"/>
      <c r="L1961" s="25"/>
    </row>
    <row r="1962" spans="1:12" ht="16.5" customHeight="1" x14ac:dyDescent="0.25">
      <c r="A1962" s="56" t="s">
        <v>4692</v>
      </c>
      <c r="B1962" s="23">
        <v>1.3975</v>
      </c>
      <c r="C1962" s="58">
        <v>1.1119000000000001</v>
      </c>
      <c r="D1962" s="58">
        <v>39.112099999999998</v>
      </c>
      <c r="E1962" s="58">
        <v>41.116599999999998</v>
      </c>
      <c r="F1962" s="58">
        <v>42.066600000000001</v>
      </c>
      <c r="G1962" s="58">
        <v>40.7605</v>
      </c>
      <c r="I1962" s="27"/>
      <c r="J1962" s="25"/>
      <c r="K1962" s="25"/>
      <c r="L1962" s="25"/>
    </row>
    <row r="1963" spans="1:12" ht="16.5" customHeight="1" x14ac:dyDescent="0.25">
      <c r="A1963" s="56" t="s">
        <v>4693</v>
      </c>
      <c r="B1963" s="23">
        <v>1.6024</v>
      </c>
      <c r="C1963" s="58">
        <v>1.2972999999999999</v>
      </c>
      <c r="D1963" s="58">
        <v>50.018799999999999</v>
      </c>
      <c r="E1963" s="58">
        <v>53.819200000000002</v>
      </c>
      <c r="F1963" s="58">
        <v>53.237000000000002</v>
      </c>
      <c r="G1963" s="58">
        <v>52.346200000000003</v>
      </c>
      <c r="I1963" s="27"/>
      <c r="J1963" s="25"/>
      <c r="K1963" s="25"/>
      <c r="L1963" s="25"/>
    </row>
    <row r="1964" spans="1:12" ht="16.5" customHeight="1" x14ac:dyDescent="0.25">
      <c r="A1964" s="56" t="s">
        <v>4694</v>
      </c>
      <c r="B1964" s="23">
        <v>1.9317</v>
      </c>
      <c r="C1964" s="58">
        <v>1.1127</v>
      </c>
      <c r="D1964" s="58">
        <v>45.6736</v>
      </c>
      <c r="E1964" s="58">
        <v>46.292299999999997</v>
      </c>
      <c r="F1964" s="58">
        <v>47.598300000000002</v>
      </c>
      <c r="G1964" s="58">
        <v>46.534999999999997</v>
      </c>
      <c r="I1964" s="27"/>
      <c r="J1964" s="25"/>
      <c r="K1964" s="25"/>
      <c r="L1964" s="25"/>
    </row>
    <row r="1965" spans="1:12" ht="16.5" customHeight="1" x14ac:dyDescent="0.25">
      <c r="A1965" s="56" t="s">
        <v>2350</v>
      </c>
      <c r="B1965" s="23">
        <v>2.0830000000000002</v>
      </c>
      <c r="C1965" s="58">
        <v>1.282</v>
      </c>
      <c r="D1965" s="58">
        <v>44.274299999999997</v>
      </c>
      <c r="E1965" s="58">
        <v>47.403700000000001</v>
      </c>
      <c r="F1965" s="58">
        <v>49.902799999999999</v>
      </c>
      <c r="G1965" s="58">
        <v>47.151499999999999</v>
      </c>
      <c r="I1965" s="27"/>
      <c r="J1965" s="25"/>
      <c r="K1965" s="25"/>
      <c r="L1965" s="25"/>
    </row>
    <row r="1966" spans="1:12" ht="16.5" customHeight="1" x14ac:dyDescent="0.25">
      <c r="A1966" s="56" t="s">
        <v>4695</v>
      </c>
      <c r="B1966" s="23">
        <v>1.4958</v>
      </c>
      <c r="C1966" s="58">
        <v>1.2972999999999999</v>
      </c>
      <c r="D1966" s="58">
        <v>42.719099999999997</v>
      </c>
      <c r="E1966" s="58">
        <v>44.906700000000001</v>
      </c>
      <c r="F1966" s="58">
        <v>43.968800000000002</v>
      </c>
      <c r="G1966" s="58">
        <v>43.845700000000001</v>
      </c>
      <c r="I1966" s="27"/>
      <c r="J1966" s="25"/>
      <c r="K1966" s="25"/>
      <c r="L1966" s="25"/>
    </row>
    <row r="1967" spans="1:12" ht="16.5" customHeight="1" x14ac:dyDescent="0.25">
      <c r="A1967" s="56" t="s">
        <v>2351</v>
      </c>
      <c r="B1967" s="23">
        <v>1.3405</v>
      </c>
      <c r="C1967" s="58">
        <v>1.282</v>
      </c>
      <c r="D1967" s="58">
        <v>43.196800000000003</v>
      </c>
      <c r="E1967" s="58">
        <v>42.703699999999998</v>
      </c>
      <c r="F1967" s="58">
        <v>43.583300000000001</v>
      </c>
      <c r="G1967" s="58">
        <v>43.168999999999997</v>
      </c>
      <c r="I1967" s="27"/>
      <c r="J1967" s="25"/>
      <c r="K1967" s="25"/>
      <c r="L1967" s="25"/>
    </row>
    <row r="1968" spans="1:12" ht="16.5" customHeight="1" x14ac:dyDescent="0.25">
      <c r="A1968" s="56" t="s">
        <v>4696</v>
      </c>
      <c r="B1968" s="23">
        <v>1.6836</v>
      </c>
      <c r="C1968" s="58">
        <v>1.2972999999999999</v>
      </c>
      <c r="D1968" s="58">
        <v>38.6768</v>
      </c>
      <c r="E1968" s="58">
        <v>41.322400000000002</v>
      </c>
      <c r="F1968" s="58">
        <v>38.838200000000001</v>
      </c>
      <c r="G1968" s="58">
        <v>39.636899999999997</v>
      </c>
      <c r="I1968" s="27"/>
      <c r="J1968" s="25"/>
      <c r="K1968" s="25"/>
      <c r="L1968" s="25"/>
    </row>
    <row r="1969" spans="1:12" ht="16.5" customHeight="1" x14ac:dyDescent="0.25">
      <c r="A1969" s="56" t="s">
        <v>4697</v>
      </c>
      <c r="B1969" s="23">
        <v>1.5521</v>
      </c>
      <c r="C1969" s="58">
        <v>1.1346000000000001</v>
      </c>
      <c r="D1969" s="58">
        <v>37.4345</v>
      </c>
      <c r="E1969" s="58">
        <v>39.176900000000003</v>
      </c>
      <c r="F1969" s="58">
        <v>39.1066</v>
      </c>
      <c r="G1969" s="58">
        <v>38.566000000000003</v>
      </c>
      <c r="I1969" s="27"/>
      <c r="J1969" s="25"/>
      <c r="K1969" s="25"/>
      <c r="L1969" s="25"/>
    </row>
    <row r="1970" spans="1:12" ht="16.5" customHeight="1" x14ac:dyDescent="0.25">
      <c r="A1970" s="56" t="s">
        <v>4698</v>
      </c>
      <c r="B1970" s="23">
        <v>1.3976999999999999</v>
      </c>
      <c r="C1970" s="58">
        <v>1.1145</v>
      </c>
      <c r="D1970" s="58">
        <v>40.800699999999999</v>
      </c>
      <c r="E1970" s="58">
        <v>40.122399999999999</v>
      </c>
      <c r="F1970" s="58">
        <v>42.014400000000002</v>
      </c>
      <c r="G1970" s="58">
        <v>40.990699999999997</v>
      </c>
      <c r="I1970" s="27"/>
      <c r="J1970" s="25"/>
      <c r="K1970" s="25"/>
      <c r="L1970" s="25"/>
    </row>
    <row r="1971" spans="1:12" ht="16.5" customHeight="1" x14ac:dyDescent="0.25">
      <c r="A1971" s="56" t="s">
        <v>4699</v>
      </c>
      <c r="B1971" s="23">
        <v>1.4374</v>
      </c>
      <c r="C1971" s="58">
        <v>1.1131</v>
      </c>
      <c r="D1971" s="58">
        <v>41.8416</v>
      </c>
      <c r="E1971" s="58">
        <v>39.790300000000002</v>
      </c>
      <c r="F1971" s="58">
        <v>40.970500000000001</v>
      </c>
      <c r="G1971" s="58">
        <v>40.8857</v>
      </c>
      <c r="I1971" s="27"/>
      <c r="J1971" s="25"/>
      <c r="K1971" s="25"/>
      <c r="L1971" s="25"/>
    </row>
    <row r="1972" spans="1:12" ht="16.5" customHeight="1" x14ac:dyDescent="0.25">
      <c r="A1972" s="56" t="s">
        <v>4700</v>
      </c>
      <c r="B1972" s="23">
        <v>1.4193</v>
      </c>
      <c r="C1972" s="58">
        <v>1.2972999999999999</v>
      </c>
      <c r="D1972" s="58">
        <v>37.401699999999998</v>
      </c>
      <c r="E1972" s="58">
        <v>34.978400000000001</v>
      </c>
      <c r="F1972" s="58">
        <v>36.423000000000002</v>
      </c>
      <c r="G1972" s="58">
        <v>36.256700000000002</v>
      </c>
      <c r="I1972" s="27"/>
      <c r="J1972" s="25"/>
      <c r="K1972" s="25"/>
      <c r="L1972" s="25"/>
    </row>
    <row r="1973" spans="1:12" ht="16.5" customHeight="1" x14ac:dyDescent="0.25">
      <c r="A1973" s="56" t="s">
        <v>4701</v>
      </c>
      <c r="B1973" s="23">
        <v>1.5710999999999999</v>
      </c>
      <c r="C1973" s="58">
        <v>1.1131</v>
      </c>
      <c r="D1973" s="58">
        <v>36.914400000000001</v>
      </c>
      <c r="E1973" s="58">
        <v>33.087499999999999</v>
      </c>
      <c r="F1973" s="58">
        <v>31.444199999999999</v>
      </c>
      <c r="G1973" s="58">
        <v>33.8309</v>
      </c>
      <c r="I1973" s="27"/>
      <c r="J1973" s="25"/>
      <c r="K1973" s="25"/>
      <c r="L1973" s="25"/>
    </row>
    <row r="1974" spans="1:12" ht="16.5" customHeight="1" x14ac:dyDescent="0.25">
      <c r="A1974" s="56" t="s">
        <v>4702</v>
      </c>
      <c r="B1974" s="23">
        <v>1.3718999999999999</v>
      </c>
      <c r="C1974" s="58">
        <v>1.1131</v>
      </c>
      <c r="D1974" s="58">
        <v>38.911000000000001</v>
      </c>
      <c r="E1974" s="58">
        <v>40.600499999999997</v>
      </c>
      <c r="F1974" s="58">
        <v>45.88</v>
      </c>
      <c r="G1974" s="58">
        <v>41.683700000000002</v>
      </c>
      <c r="I1974" s="27"/>
      <c r="J1974" s="25"/>
      <c r="K1974" s="25"/>
      <c r="L1974" s="25"/>
    </row>
    <row r="1975" spans="1:12" ht="16.5" customHeight="1" x14ac:dyDescent="0.25">
      <c r="A1975" s="56" t="s">
        <v>4703</v>
      </c>
      <c r="B1975" s="23">
        <v>1.9205000000000001</v>
      </c>
      <c r="C1975" s="58">
        <v>1.1145</v>
      </c>
      <c r="D1975" s="58">
        <v>40.8185</v>
      </c>
      <c r="E1975" s="58">
        <v>40.237699999999997</v>
      </c>
      <c r="F1975" s="58">
        <v>38.840499999999999</v>
      </c>
      <c r="G1975" s="58">
        <v>40.003900000000002</v>
      </c>
      <c r="I1975" s="27"/>
      <c r="J1975" s="25"/>
      <c r="K1975" s="25"/>
      <c r="L1975" s="25"/>
    </row>
    <row r="1976" spans="1:12" ht="16.5" customHeight="1" x14ac:dyDescent="0.25">
      <c r="A1976" s="56" t="s">
        <v>4704</v>
      </c>
      <c r="B1976" s="23">
        <v>2.4744999999999999</v>
      </c>
      <c r="C1976" s="58">
        <v>1.27</v>
      </c>
      <c r="D1976" s="58">
        <v>41.8367</v>
      </c>
      <c r="E1976" s="58">
        <v>44.125500000000002</v>
      </c>
      <c r="F1976" s="58">
        <v>44.355699999999999</v>
      </c>
      <c r="G1976" s="58">
        <v>43.461399999999998</v>
      </c>
      <c r="I1976" s="27"/>
      <c r="J1976" s="25"/>
      <c r="K1976" s="25"/>
      <c r="L1976" s="25"/>
    </row>
    <row r="1977" spans="1:12" ht="16.5" customHeight="1" x14ac:dyDescent="0.25">
      <c r="A1977" s="56" t="s">
        <v>4705</v>
      </c>
      <c r="B1977" s="23">
        <v>1.3918999999999999</v>
      </c>
      <c r="C1977" s="58">
        <v>1.1504000000000001</v>
      </c>
      <c r="D1977" s="58">
        <v>41.170299999999997</v>
      </c>
      <c r="E1977" s="58">
        <v>42.792099999999998</v>
      </c>
      <c r="F1977" s="58">
        <v>42.730800000000002</v>
      </c>
      <c r="G1977" s="58">
        <v>42.226300000000002</v>
      </c>
      <c r="I1977" s="27"/>
      <c r="J1977" s="25"/>
      <c r="K1977" s="25"/>
      <c r="L1977" s="25"/>
    </row>
    <row r="1978" spans="1:12" ht="16.5" customHeight="1" x14ac:dyDescent="0.25">
      <c r="A1978" s="56" t="s">
        <v>4706</v>
      </c>
      <c r="B1978" s="23">
        <v>1.4792000000000001</v>
      </c>
      <c r="C1978" s="58">
        <v>1.2830999999999999</v>
      </c>
      <c r="D1978" s="58">
        <v>42.1706</v>
      </c>
      <c r="E1978" s="58">
        <v>43.4636</v>
      </c>
      <c r="F1978" s="58">
        <v>45.9863</v>
      </c>
      <c r="G1978" s="58">
        <v>43.892899999999997</v>
      </c>
      <c r="I1978" s="27"/>
      <c r="J1978" s="25"/>
      <c r="K1978" s="25"/>
      <c r="L1978" s="25"/>
    </row>
    <row r="1979" spans="1:12" ht="16.5" customHeight="1" x14ac:dyDescent="0.25">
      <c r="A1979" s="56" t="s">
        <v>2095</v>
      </c>
      <c r="B1979" s="23">
        <v>1.9065000000000001</v>
      </c>
      <c r="C1979" s="58">
        <v>1.3075000000000001</v>
      </c>
      <c r="D1979" s="58">
        <v>44.381300000000003</v>
      </c>
      <c r="E1979" s="58">
        <v>47.672800000000002</v>
      </c>
      <c r="F1979" s="58">
        <v>46.099299999999999</v>
      </c>
      <c r="G1979" s="58">
        <v>46.047899999999998</v>
      </c>
      <c r="I1979" s="27"/>
      <c r="J1979" s="25"/>
      <c r="K1979" s="25"/>
      <c r="L1979" s="25"/>
    </row>
    <row r="1980" spans="1:12" ht="16.5" customHeight="1" x14ac:dyDescent="0.25">
      <c r="A1980" s="56" t="s">
        <v>2096</v>
      </c>
      <c r="B1980" s="23">
        <v>1.4712000000000001</v>
      </c>
      <c r="C1980" s="58">
        <v>1.3075000000000001</v>
      </c>
      <c r="D1980" s="58">
        <v>37.368600000000001</v>
      </c>
      <c r="E1980" s="58">
        <v>36.427300000000002</v>
      </c>
      <c r="F1980" s="58">
        <v>37.628100000000003</v>
      </c>
      <c r="G1980" s="58">
        <v>37.146099999999997</v>
      </c>
      <c r="I1980" s="27"/>
      <c r="J1980" s="25"/>
      <c r="K1980" s="25"/>
      <c r="L1980" s="25"/>
    </row>
    <row r="1981" spans="1:12" ht="16.5" customHeight="1" x14ac:dyDescent="0.25">
      <c r="A1981" s="56" t="s">
        <v>4707</v>
      </c>
      <c r="B1981" s="23">
        <v>1.3954</v>
      </c>
      <c r="C1981" s="58">
        <v>1.2972999999999999</v>
      </c>
      <c r="D1981" s="58">
        <v>45.365499999999997</v>
      </c>
      <c r="E1981" s="58">
        <v>44.310099999999998</v>
      </c>
      <c r="F1981" s="58">
        <v>42.5182</v>
      </c>
      <c r="G1981" s="58">
        <v>44.064900000000002</v>
      </c>
      <c r="I1981" s="27"/>
      <c r="J1981" s="25"/>
      <c r="K1981" s="25"/>
      <c r="L1981" s="25"/>
    </row>
    <row r="1982" spans="1:12" ht="16.5" customHeight="1" x14ac:dyDescent="0.25">
      <c r="A1982" s="56" t="s">
        <v>4708</v>
      </c>
      <c r="B1982" s="23">
        <v>1.4165000000000001</v>
      </c>
      <c r="C1982" s="58">
        <v>1.2830999999999999</v>
      </c>
      <c r="D1982" s="58">
        <v>38.710900000000002</v>
      </c>
      <c r="E1982" s="58">
        <v>38.058799999999998</v>
      </c>
      <c r="F1982" s="58">
        <v>41.541499999999999</v>
      </c>
      <c r="G1982" s="58">
        <v>39.447899999999997</v>
      </c>
      <c r="I1982" s="27"/>
      <c r="J1982" s="25"/>
      <c r="K1982" s="25"/>
      <c r="L1982" s="25"/>
    </row>
    <row r="1983" spans="1:12" ht="16.5" customHeight="1" x14ac:dyDescent="0.25">
      <c r="A1983" s="56" t="s">
        <v>4709</v>
      </c>
      <c r="B1983" s="23">
        <v>1.5311999999999999</v>
      </c>
      <c r="C1983" s="58">
        <v>1.1346000000000001</v>
      </c>
      <c r="D1983" s="58">
        <v>39.793599999999998</v>
      </c>
      <c r="E1983" s="58">
        <v>43.0687</v>
      </c>
      <c r="F1983" s="58">
        <v>41.996499999999997</v>
      </c>
      <c r="G1983" s="58">
        <v>41.612099999999998</v>
      </c>
      <c r="I1983" s="27"/>
      <c r="J1983" s="25"/>
      <c r="K1983" s="25"/>
      <c r="L1983" s="25"/>
    </row>
    <row r="1984" spans="1:12" ht="16.5" customHeight="1" x14ac:dyDescent="0.25">
      <c r="A1984" s="56" t="s">
        <v>4710</v>
      </c>
      <c r="B1984" s="23">
        <v>1.7372000000000001</v>
      </c>
      <c r="C1984" s="58">
        <v>1.2972999999999999</v>
      </c>
      <c r="D1984" s="58">
        <v>41.991599999999998</v>
      </c>
      <c r="E1984" s="58">
        <v>42.377200000000002</v>
      </c>
      <c r="F1984" s="58">
        <v>43.585500000000003</v>
      </c>
      <c r="G1984" s="58">
        <v>42.658200000000001</v>
      </c>
      <c r="I1984" s="27"/>
      <c r="J1984" s="25"/>
      <c r="K1984" s="25"/>
      <c r="L1984" s="25"/>
    </row>
    <row r="1985" spans="1:12" ht="16.5" customHeight="1" x14ac:dyDescent="0.25">
      <c r="A1985" s="56" t="s">
        <v>4711</v>
      </c>
      <c r="B1985" s="23">
        <v>1.4823999999999999</v>
      </c>
      <c r="C1985" s="58">
        <v>1.1840999999999999</v>
      </c>
      <c r="D1985" s="58">
        <v>42.277799999999999</v>
      </c>
      <c r="E1985" s="58">
        <v>44.499299999999998</v>
      </c>
      <c r="F1985" s="58">
        <v>43.502000000000002</v>
      </c>
      <c r="G1985" s="58">
        <v>43.415799999999997</v>
      </c>
      <c r="I1985" s="27"/>
      <c r="J1985" s="25"/>
      <c r="K1985" s="25"/>
      <c r="L1985" s="25"/>
    </row>
    <row r="1986" spans="1:12" ht="16.5" customHeight="1" x14ac:dyDescent="0.25">
      <c r="A1986" s="56" t="s">
        <v>4712</v>
      </c>
      <c r="B1986" s="23">
        <v>1.5049999999999999</v>
      </c>
      <c r="C1986" s="58">
        <v>1.1119000000000001</v>
      </c>
      <c r="D1986" s="58">
        <v>35.413400000000003</v>
      </c>
      <c r="E1986" s="58">
        <v>37.911700000000003</v>
      </c>
      <c r="F1986" s="58">
        <v>37.818600000000004</v>
      </c>
      <c r="G1986" s="58">
        <v>37.040300000000002</v>
      </c>
      <c r="I1986" s="27"/>
      <c r="J1986" s="25"/>
      <c r="K1986" s="25"/>
      <c r="L1986" s="25"/>
    </row>
    <row r="1987" spans="1:12" ht="16.5" customHeight="1" x14ac:dyDescent="0.25">
      <c r="A1987" s="56" t="s">
        <v>2352</v>
      </c>
      <c r="B1987" s="23">
        <v>1.4019999999999999</v>
      </c>
      <c r="C1987" s="58">
        <v>1.282</v>
      </c>
      <c r="D1987" s="58">
        <v>38.530299999999997</v>
      </c>
      <c r="E1987" s="58">
        <v>40.174700000000001</v>
      </c>
      <c r="F1987" s="58">
        <v>38.784300000000002</v>
      </c>
      <c r="G1987" s="58">
        <v>39.152200000000001</v>
      </c>
      <c r="I1987" s="27"/>
      <c r="J1987" s="25"/>
      <c r="K1987" s="25"/>
      <c r="L1987" s="25"/>
    </row>
    <row r="1988" spans="1:12" ht="16.5" customHeight="1" x14ac:dyDescent="0.25">
      <c r="A1988" s="56" t="s">
        <v>4713</v>
      </c>
      <c r="B1988" s="23">
        <v>1.6366000000000001</v>
      </c>
      <c r="C1988" s="58">
        <v>1.1131</v>
      </c>
      <c r="D1988" s="58">
        <v>45.222099999999998</v>
      </c>
      <c r="E1988" s="58">
        <v>46.473100000000002</v>
      </c>
      <c r="F1988" s="58">
        <v>49.3996</v>
      </c>
      <c r="G1988" s="58">
        <v>47.006300000000003</v>
      </c>
      <c r="I1988" s="27"/>
      <c r="J1988" s="25"/>
      <c r="K1988" s="25"/>
      <c r="L1988" s="25"/>
    </row>
    <row r="1989" spans="1:12" ht="16.5" customHeight="1" x14ac:dyDescent="0.25">
      <c r="A1989" s="56" t="s">
        <v>4714</v>
      </c>
      <c r="B1989" s="23">
        <v>1.4975000000000001</v>
      </c>
      <c r="C1989" s="58">
        <v>1.2830999999999999</v>
      </c>
      <c r="D1989" s="58">
        <v>42.104500000000002</v>
      </c>
      <c r="E1989" s="58">
        <v>43.246400000000001</v>
      </c>
      <c r="F1989" s="58">
        <v>44.512099999999997</v>
      </c>
      <c r="G1989" s="58">
        <v>43.307299999999998</v>
      </c>
      <c r="I1989" s="27"/>
      <c r="J1989" s="25"/>
      <c r="K1989" s="25"/>
      <c r="L1989" s="25"/>
    </row>
    <row r="1990" spans="1:12" ht="16.5" customHeight="1" x14ac:dyDescent="0.25">
      <c r="A1990" s="56" t="s">
        <v>2097</v>
      </c>
      <c r="B1990" s="23">
        <v>1.4626999999999999</v>
      </c>
      <c r="C1990" s="58">
        <v>1.282</v>
      </c>
      <c r="D1990" s="58">
        <v>39.878999999999998</v>
      </c>
      <c r="E1990" s="58">
        <v>41.509700000000002</v>
      </c>
      <c r="F1990" s="58">
        <v>41.611600000000003</v>
      </c>
      <c r="G1990" s="58">
        <v>40.993000000000002</v>
      </c>
      <c r="I1990" s="27"/>
      <c r="J1990" s="25"/>
      <c r="K1990" s="25"/>
      <c r="L1990" s="25"/>
    </row>
    <row r="1991" spans="1:12" ht="16.5" customHeight="1" x14ac:dyDescent="0.25">
      <c r="A1991" s="56" t="s">
        <v>4715</v>
      </c>
      <c r="B1991" s="23">
        <v>1.4117999999999999</v>
      </c>
      <c r="C1991" s="58">
        <v>1.1119000000000001</v>
      </c>
      <c r="D1991" s="58">
        <v>36.9131</v>
      </c>
      <c r="E1991" s="58">
        <v>36.561599999999999</v>
      </c>
      <c r="F1991" s="58">
        <v>37.876800000000003</v>
      </c>
      <c r="G1991" s="58">
        <v>37.123899999999999</v>
      </c>
      <c r="I1991" s="27"/>
      <c r="J1991" s="25"/>
      <c r="K1991" s="25"/>
      <c r="L1991" s="25"/>
    </row>
    <row r="1992" spans="1:12" ht="16.5" customHeight="1" x14ac:dyDescent="0.25">
      <c r="A1992" s="56" t="s">
        <v>4716</v>
      </c>
      <c r="B1992" s="23">
        <v>1.2481</v>
      </c>
      <c r="C1992" s="58">
        <v>1.2972999999999999</v>
      </c>
      <c r="D1992" s="58">
        <v>30.937200000000001</v>
      </c>
      <c r="E1992" s="58">
        <v>31.9482</v>
      </c>
      <c r="F1992" s="58">
        <v>32.637999999999998</v>
      </c>
      <c r="G1992" s="58">
        <v>31.845300000000002</v>
      </c>
      <c r="I1992" s="27"/>
      <c r="J1992" s="25"/>
      <c r="K1992" s="25"/>
      <c r="L1992" s="25"/>
    </row>
    <row r="1993" spans="1:12" ht="16.5" customHeight="1" x14ac:dyDescent="0.25">
      <c r="A1993" s="56" t="s">
        <v>4717</v>
      </c>
      <c r="B1993" s="23">
        <v>1.5539000000000001</v>
      </c>
      <c r="C1993" s="58">
        <v>1.1119000000000001</v>
      </c>
      <c r="D1993" s="58">
        <v>31.42</v>
      </c>
      <c r="E1993" s="58">
        <v>34.209299999999999</v>
      </c>
      <c r="F1993" s="58">
        <v>35.740400000000001</v>
      </c>
      <c r="G1993" s="58">
        <v>33.724499999999999</v>
      </c>
      <c r="I1993" s="27"/>
      <c r="J1993" s="25"/>
      <c r="K1993" s="25"/>
      <c r="L1993" s="25"/>
    </row>
    <row r="1994" spans="1:12" ht="16.5" customHeight="1" x14ac:dyDescent="0.25">
      <c r="A1994" s="56" t="s">
        <v>4718</v>
      </c>
      <c r="B1994" s="23">
        <v>1.4060999999999999</v>
      </c>
      <c r="C1994" s="58">
        <v>1.1119000000000001</v>
      </c>
      <c r="D1994" s="58">
        <v>37.052999999999997</v>
      </c>
      <c r="E1994" s="58">
        <v>38.479900000000001</v>
      </c>
      <c r="F1994" s="58">
        <v>38.0974</v>
      </c>
      <c r="G1994" s="58">
        <v>37.8688</v>
      </c>
      <c r="I1994" s="27"/>
      <c r="J1994" s="25"/>
      <c r="K1994" s="25"/>
      <c r="L1994" s="25"/>
    </row>
    <row r="1995" spans="1:12" ht="16.5" customHeight="1" x14ac:dyDescent="0.25">
      <c r="A1995" s="56" t="s">
        <v>4719</v>
      </c>
      <c r="B1995" s="23">
        <v>1.5403</v>
      </c>
      <c r="C1995" s="58">
        <v>1.1840999999999999</v>
      </c>
      <c r="D1995" s="58">
        <v>47.994</v>
      </c>
      <c r="E1995" s="58">
        <v>49.6004</v>
      </c>
      <c r="F1995" s="58">
        <v>48.317399999999999</v>
      </c>
      <c r="G1995" s="58">
        <v>48.628</v>
      </c>
      <c r="I1995" s="27"/>
      <c r="J1995" s="25"/>
      <c r="K1995" s="25"/>
      <c r="L1995" s="25"/>
    </row>
    <row r="1996" spans="1:12" ht="16.5" customHeight="1" x14ac:dyDescent="0.25">
      <c r="A1996" s="56" t="s">
        <v>4720</v>
      </c>
      <c r="B1996" s="23">
        <v>1.2733000000000001</v>
      </c>
      <c r="C1996" s="58">
        <v>1.1119000000000001</v>
      </c>
      <c r="D1996" s="58">
        <v>41.478700000000003</v>
      </c>
      <c r="E1996" s="58">
        <v>42.334699999999998</v>
      </c>
      <c r="F1996" s="58">
        <v>43.583500000000001</v>
      </c>
      <c r="G1996" s="58">
        <v>42.453499999999998</v>
      </c>
      <c r="I1996" s="27"/>
      <c r="J1996" s="25"/>
      <c r="K1996" s="25"/>
      <c r="L1996" s="25"/>
    </row>
    <row r="1997" spans="1:12" ht="16.5" customHeight="1" x14ac:dyDescent="0.25">
      <c r="A1997" s="56" t="s">
        <v>2098</v>
      </c>
      <c r="B1997" s="23">
        <v>1.4838</v>
      </c>
      <c r="C1997" s="58">
        <v>1.3075000000000001</v>
      </c>
      <c r="D1997" s="58">
        <v>42.110999999999997</v>
      </c>
      <c r="E1997" s="58">
        <v>43.932099999999998</v>
      </c>
      <c r="F1997" s="58">
        <v>47.563400000000001</v>
      </c>
      <c r="G1997" s="58">
        <v>44.5105</v>
      </c>
      <c r="I1997" s="27"/>
      <c r="J1997" s="25"/>
      <c r="K1997" s="25"/>
      <c r="L1997" s="25"/>
    </row>
    <row r="1998" spans="1:12" ht="16.5" customHeight="1" x14ac:dyDescent="0.25">
      <c r="A1998" s="56" t="s">
        <v>4721</v>
      </c>
      <c r="B1998" s="23">
        <v>1.8599000000000001</v>
      </c>
      <c r="C1998" s="58">
        <v>1.2830999999999999</v>
      </c>
      <c r="D1998" s="58">
        <v>41.843200000000003</v>
      </c>
      <c r="E1998" s="58">
        <v>44.438200000000002</v>
      </c>
      <c r="F1998" s="58">
        <v>44.648899999999998</v>
      </c>
      <c r="G1998" s="58">
        <v>43.675899999999999</v>
      </c>
      <c r="I1998" s="27"/>
      <c r="J1998" s="25"/>
      <c r="K1998" s="25"/>
      <c r="L1998" s="25"/>
    </row>
    <row r="1999" spans="1:12" ht="16.5" customHeight="1" x14ac:dyDescent="0.25">
      <c r="A1999" s="56" t="s">
        <v>4722</v>
      </c>
      <c r="B1999" s="23">
        <v>1.7415</v>
      </c>
      <c r="C1999" s="58">
        <v>1.2972999999999999</v>
      </c>
      <c r="D1999" s="58">
        <v>41.875799999999998</v>
      </c>
      <c r="E1999" s="58">
        <v>40.5107</v>
      </c>
      <c r="F1999" s="58">
        <v>42.677399999999999</v>
      </c>
      <c r="G1999" s="58">
        <v>41.694299999999998</v>
      </c>
      <c r="I1999" s="27"/>
      <c r="J1999" s="25"/>
      <c r="K1999" s="25"/>
      <c r="L1999" s="25"/>
    </row>
    <row r="2000" spans="1:12" ht="16.5" customHeight="1" x14ac:dyDescent="0.25">
      <c r="A2000" s="56" t="s">
        <v>4723</v>
      </c>
      <c r="B2000" s="23">
        <v>1.456</v>
      </c>
      <c r="C2000" s="58">
        <v>1.2830999999999999</v>
      </c>
      <c r="D2000" s="58">
        <v>37.735300000000002</v>
      </c>
      <c r="E2000" s="58">
        <v>39.924199999999999</v>
      </c>
      <c r="F2000" s="58">
        <v>44.032800000000002</v>
      </c>
      <c r="G2000" s="58">
        <v>40.625399999999999</v>
      </c>
      <c r="I2000" s="27"/>
      <c r="J2000" s="25"/>
      <c r="K2000" s="25"/>
      <c r="L2000" s="25"/>
    </row>
    <row r="2001" spans="1:12" ht="16.5" customHeight="1" x14ac:dyDescent="0.25">
      <c r="A2001" s="56" t="s">
        <v>2099</v>
      </c>
      <c r="B2001" s="23">
        <v>1.7692000000000001</v>
      </c>
      <c r="C2001" s="58">
        <v>1.282</v>
      </c>
      <c r="D2001" s="58">
        <v>43.095100000000002</v>
      </c>
      <c r="E2001" s="58">
        <v>44.637300000000003</v>
      </c>
      <c r="F2001" s="58">
        <v>44.544499999999999</v>
      </c>
      <c r="G2001" s="58">
        <v>44.0989</v>
      </c>
      <c r="I2001" s="27"/>
      <c r="J2001" s="25"/>
      <c r="K2001" s="25"/>
      <c r="L2001" s="25"/>
    </row>
    <row r="2002" spans="1:12" ht="16.5" customHeight="1" x14ac:dyDescent="0.25">
      <c r="A2002" s="56" t="s">
        <v>4724</v>
      </c>
      <c r="B2002" s="23">
        <v>1.3218000000000001</v>
      </c>
      <c r="C2002" s="58">
        <v>1.1119000000000001</v>
      </c>
      <c r="D2002" s="58">
        <v>36.598999999999997</v>
      </c>
      <c r="E2002" s="58">
        <v>38.112400000000001</v>
      </c>
      <c r="F2002" s="58">
        <v>39.144199999999998</v>
      </c>
      <c r="G2002" s="58">
        <v>37.937199999999997</v>
      </c>
      <c r="I2002" s="27"/>
      <c r="J2002" s="25"/>
      <c r="K2002" s="25"/>
      <c r="L2002" s="25"/>
    </row>
    <row r="2003" spans="1:12" ht="16.5" customHeight="1" x14ac:dyDescent="0.25">
      <c r="A2003" s="56" t="s">
        <v>2100</v>
      </c>
      <c r="B2003" s="23">
        <v>1.4611000000000001</v>
      </c>
      <c r="C2003" s="58">
        <v>1.282</v>
      </c>
      <c r="D2003" s="58">
        <v>34.146000000000001</v>
      </c>
      <c r="E2003" s="58">
        <v>35.3399</v>
      </c>
      <c r="F2003" s="58">
        <v>34.290799999999997</v>
      </c>
      <c r="G2003" s="58">
        <v>34.580599999999997</v>
      </c>
      <c r="I2003" s="27"/>
      <c r="J2003" s="25"/>
      <c r="K2003" s="25"/>
      <c r="L2003" s="25"/>
    </row>
    <row r="2004" spans="1:12" ht="16.5" customHeight="1" x14ac:dyDescent="0.25">
      <c r="A2004" s="56" t="s">
        <v>4725</v>
      </c>
      <c r="B2004" s="23">
        <v>1.3280000000000001</v>
      </c>
      <c r="C2004" s="58">
        <v>1.2830999999999999</v>
      </c>
      <c r="D2004" s="58">
        <v>38.3536</v>
      </c>
      <c r="E2004" s="58">
        <v>39.936</v>
      </c>
      <c r="F2004" s="58">
        <v>43.108699999999999</v>
      </c>
      <c r="G2004" s="58">
        <v>40.429900000000004</v>
      </c>
      <c r="I2004" s="27"/>
      <c r="J2004" s="25"/>
      <c r="K2004" s="25"/>
      <c r="L2004" s="25"/>
    </row>
    <row r="2005" spans="1:12" ht="16.5" customHeight="1" x14ac:dyDescent="0.25">
      <c r="A2005" s="56" t="s">
        <v>4726</v>
      </c>
      <c r="B2005" s="23">
        <v>1.3532999999999999</v>
      </c>
      <c r="C2005" s="58">
        <v>1.1145</v>
      </c>
      <c r="D2005" s="58">
        <v>36.425699999999999</v>
      </c>
      <c r="E2005" s="58">
        <v>36.2699</v>
      </c>
      <c r="F2005" s="58">
        <v>37.590600000000002</v>
      </c>
      <c r="G2005" s="58">
        <v>36.771999999999998</v>
      </c>
      <c r="I2005" s="27"/>
      <c r="J2005" s="25"/>
      <c r="K2005" s="25"/>
      <c r="L2005" s="25"/>
    </row>
    <row r="2006" spans="1:12" ht="16.5" customHeight="1" x14ac:dyDescent="0.25">
      <c r="A2006" s="56" t="s">
        <v>4727</v>
      </c>
      <c r="B2006" s="23" t="s">
        <v>6658</v>
      </c>
      <c r="C2006" s="58" t="s">
        <v>2991</v>
      </c>
      <c r="D2006" s="58">
        <v>40.070599999999999</v>
      </c>
      <c r="E2006" s="58" t="s">
        <v>6659</v>
      </c>
      <c r="F2006" s="58" t="s">
        <v>6659</v>
      </c>
      <c r="G2006" s="58">
        <v>40.070599999999999</v>
      </c>
      <c r="I2006" s="27"/>
      <c r="J2006" s="25"/>
      <c r="K2006" s="25"/>
      <c r="L2006" s="25"/>
    </row>
    <row r="2007" spans="1:12" ht="16.5" customHeight="1" x14ac:dyDescent="0.25">
      <c r="A2007" s="56" t="s">
        <v>4728</v>
      </c>
      <c r="B2007" s="23">
        <v>1.2047000000000001</v>
      </c>
      <c r="C2007" s="58">
        <v>1.1119000000000001</v>
      </c>
      <c r="D2007" s="58">
        <v>36.845500000000001</v>
      </c>
      <c r="E2007" s="58">
        <v>37.974600000000002</v>
      </c>
      <c r="F2007" s="58">
        <v>38.773600000000002</v>
      </c>
      <c r="G2007" s="58">
        <v>37.845700000000001</v>
      </c>
      <c r="I2007" s="27"/>
      <c r="J2007" s="25"/>
      <c r="K2007" s="25"/>
      <c r="L2007" s="25"/>
    </row>
    <row r="2008" spans="1:12" ht="16.5" customHeight="1" x14ac:dyDescent="0.25">
      <c r="A2008" s="56" t="s">
        <v>4729</v>
      </c>
      <c r="B2008" s="23">
        <v>1.6416999999999999</v>
      </c>
      <c r="C2008" s="58">
        <v>1.1346000000000001</v>
      </c>
      <c r="D2008" s="58">
        <v>40.244900000000001</v>
      </c>
      <c r="E2008" s="58">
        <v>45.791200000000003</v>
      </c>
      <c r="F2008" s="58">
        <v>42.072899999999997</v>
      </c>
      <c r="G2008" s="58">
        <v>42.698500000000003</v>
      </c>
      <c r="I2008" s="27"/>
      <c r="J2008" s="25"/>
      <c r="K2008" s="25"/>
      <c r="L2008" s="25"/>
    </row>
    <row r="2009" spans="1:12" ht="16.5" customHeight="1" x14ac:dyDescent="0.25">
      <c r="A2009" s="56" t="s">
        <v>2101</v>
      </c>
      <c r="B2009" s="23">
        <v>1.7877000000000001</v>
      </c>
      <c r="C2009" s="58">
        <v>1.282</v>
      </c>
      <c r="D2009" s="58">
        <v>40.898299999999999</v>
      </c>
      <c r="E2009" s="58">
        <v>42.908700000000003</v>
      </c>
      <c r="F2009" s="58">
        <v>45.049300000000002</v>
      </c>
      <c r="G2009" s="58">
        <v>42.742400000000004</v>
      </c>
      <c r="I2009" s="27"/>
      <c r="J2009" s="25"/>
      <c r="K2009" s="25"/>
      <c r="L2009" s="25"/>
    </row>
    <row r="2010" spans="1:12" ht="16.5" customHeight="1" x14ac:dyDescent="0.25">
      <c r="A2010" s="56" t="s">
        <v>2102</v>
      </c>
      <c r="B2010" s="23">
        <v>1.5456000000000001</v>
      </c>
      <c r="C2010" s="58">
        <v>1.3075000000000001</v>
      </c>
      <c r="D2010" s="58">
        <v>40.313899999999997</v>
      </c>
      <c r="E2010" s="58">
        <v>41.517400000000002</v>
      </c>
      <c r="F2010" s="58">
        <v>43.365400000000001</v>
      </c>
      <c r="G2010" s="58">
        <v>41.6877</v>
      </c>
      <c r="I2010" s="27"/>
      <c r="J2010" s="25"/>
      <c r="K2010" s="25"/>
      <c r="L2010" s="25"/>
    </row>
    <row r="2011" spans="1:12" ht="16.5" customHeight="1" x14ac:dyDescent="0.25">
      <c r="A2011" s="56" t="s">
        <v>4730</v>
      </c>
      <c r="B2011" s="23">
        <v>1.4297</v>
      </c>
      <c r="C2011" s="58">
        <v>1.1346000000000001</v>
      </c>
      <c r="D2011" s="58">
        <v>37.08</v>
      </c>
      <c r="E2011" s="58">
        <v>37.741199999999999</v>
      </c>
      <c r="F2011" s="58">
        <v>37.418300000000002</v>
      </c>
      <c r="G2011" s="58">
        <v>37.404600000000002</v>
      </c>
      <c r="I2011" s="27"/>
      <c r="J2011" s="25"/>
      <c r="K2011" s="25"/>
      <c r="L2011" s="25"/>
    </row>
    <row r="2012" spans="1:12" ht="16.5" customHeight="1" x14ac:dyDescent="0.25">
      <c r="A2012" s="56" t="s">
        <v>4731</v>
      </c>
      <c r="B2012" s="23">
        <v>1.4658</v>
      </c>
      <c r="C2012" s="58">
        <v>1.2830999999999999</v>
      </c>
      <c r="D2012" s="58">
        <v>39.493200000000002</v>
      </c>
      <c r="E2012" s="58">
        <v>38.9998</v>
      </c>
      <c r="F2012" s="58">
        <v>40.035899999999998</v>
      </c>
      <c r="G2012" s="58">
        <v>39.509799999999998</v>
      </c>
      <c r="I2012" s="27"/>
      <c r="J2012" s="25"/>
      <c r="K2012" s="25"/>
      <c r="L2012" s="25"/>
    </row>
    <row r="2013" spans="1:12" ht="16.5" customHeight="1" x14ac:dyDescent="0.25">
      <c r="A2013" s="56" t="s">
        <v>4732</v>
      </c>
      <c r="B2013" s="23">
        <v>1.4437</v>
      </c>
      <c r="C2013" s="58">
        <v>1.2830999999999999</v>
      </c>
      <c r="D2013" s="58">
        <v>34.038899999999998</v>
      </c>
      <c r="E2013" s="58">
        <v>36.292499999999997</v>
      </c>
      <c r="F2013" s="58">
        <v>37.534799999999997</v>
      </c>
      <c r="G2013" s="58">
        <v>35.961500000000001</v>
      </c>
      <c r="I2013" s="27"/>
      <c r="J2013" s="25"/>
      <c r="K2013" s="25"/>
      <c r="L2013" s="25"/>
    </row>
    <row r="2014" spans="1:12" ht="16.5" customHeight="1" x14ac:dyDescent="0.25">
      <c r="A2014" s="56" t="s">
        <v>4733</v>
      </c>
      <c r="B2014" s="23">
        <v>1.3856999999999999</v>
      </c>
      <c r="C2014" s="58">
        <v>1.2830999999999999</v>
      </c>
      <c r="D2014" s="58">
        <v>40.243200000000002</v>
      </c>
      <c r="E2014" s="58">
        <v>43.637700000000002</v>
      </c>
      <c r="F2014" s="58">
        <v>40.5197</v>
      </c>
      <c r="G2014" s="58">
        <v>41.455199999999998</v>
      </c>
      <c r="I2014" s="27"/>
      <c r="J2014" s="25"/>
      <c r="K2014" s="25"/>
      <c r="L2014" s="25"/>
    </row>
    <row r="2015" spans="1:12" ht="16.5" customHeight="1" x14ac:dyDescent="0.25">
      <c r="A2015" s="56" t="s">
        <v>4734</v>
      </c>
      <c r="B2015" s="23">
        <v>1.5117</v>
      </c>
      <c r="C2015" s="58">
        <v>1.1119000000000001</v>
      </c>
      <c r="D2015" s="58">
        <v>35.793199999999999</v>
      </c>
      <c r="E2015" s="58">
        <v>37.125700000000002</v>
      </c>
      <c r="F2015" s="58">
        <v>37.621600000000001</v>
      </c>
      <c r="G2015" s="58">
        <v>36.825899999999997</v>
      </c>
      <c r="I2015" s="27"/>
      <c r="J2015" s="25"/>
      <c r="K2015" s="25"/>
      <c r="L2015" s="25"/>
    </row>
    <row r="2016" spans="1:12" ht="16.5" customHeight="1" x14ac:dyDescent="0.25">
      <c r="A2016" s="56" t="s">
        <v>4735</v>
      </c>
      <c r="B2016" s="23" t="s">
        <v>6658</v>
      </c>
      <c r="C2016" s="58" t="s">
        <v>2991</v>
      </c>
      <c r="D2016" s="58">
        <v>35.793500000000002</v>
      </c>
      <c r="E2016" s="58" t="s">
        <v>6659</v>
      </c>
      <c r="F2016" s="58" t="s">
        <v>6659</v>
      </c>
      <c r="G2016" s="58">
        <v>35.793500000000002</v>
      </c>
      <c r="I2016" s="27"/>
      <c r="J2016" s="25"/>
      <c r="K2016" s="25"/>
      <c r="L2016" s="25"/>
    </row>
    <row r="2017" spans="1:12" ht="16.5" customHeight="1" x14ac:dyDescent="0.25">
      <c r="A2017" s="56" t="s">
        <v>4736</v>
      </c>
      <c r="B2017" s="23">
        <v>1.3747</v>
      </c>
      <c r="C2017" s="58">
        <v>1.2972999999999999</v>
      </c>
      <c r="D2017" s="58">
        <v>35.246099999999998</v>
      </c>
      <c r="E2017" s="58">
        <v>34.8352</v>
      </c>
      <c r="F2017" s="58">
        <v>35.886299999999999</v>
      </c>
      <c r="G2017" s="58">
        <v>35.354799999999997</v>
      </c>
      <c r="I2017" s="27"/>
      <c r="J2017" s="25"/>
      <c r="K2017" s="25"/>
      <c r="L2017" s="25"/>
    </row>
    <row r="2018" spans="1:12" ht="16.5" customHeight="1" x14ac:dyDescent="0.25">
      <c r="A2018" s="56" t="s">
        <v>2103</v>
      </c>
      <c r="B2018" s="23">
        <v>1.9870000000000001</v>
      </c>
      <c r="C2018" s="58">
        <v>1.282</v>
      </c>
      <c r="D2018" s="58">
        <v>46.337699999999998</v>
      </c>
      <c r="E2018" s="58">
        <v>48.4983</v>
      </c>
      <c r="F2018" s="58">
        <v>46.577100000000002</v>
      </c>
      <c r="G2018" s="58">
        <v>47.117600000000003</v>
      </c>
      <c r="I2018" s="27"/>
      <c r="J2018" s="25"/>
      <c r="K2018" s="25"/>
      <c r="L2018" s="25"/>
    </row>
    <row r="2019" spans="1:12" ht="16.5" customHeight="1" x14ac:dyDescent="0.25">
      <c r="A2019" s="56" t="s">
        <v>4737</v>
      </c>
      <c r="B2019" s="23" t="s">
        <v>6658</v>
      </c>
      <c r="C2019" s="58" t="s">
        <v>2991</v>
      </c>
      <c r="D2019" s="58">
        <v>39.764400000000002</v>
      </c>
      <c r="E2019" s="58">
        <v>37.2624</v>
      </c>
      <c r="F2019" s="58">
        <v>39.145299999999999</v>
      </c>
      <c r="G2019" s="58">
        <v>38.707900000000002</v>
      </c>
      <c r="I2019" s="27"/>
      <c r="J2019" s="25"/>
      <c r="K2019" s="25"/>
      <c r="L2019" s="25"/>
    </row>
    <row r="2020" spans="1:12" ht="16.5" customHeight="1" x14ac:dyDescent="0.25">
      <c r="A2020" s="56" t="s">
        <v>4738</v>
      </c>
      <c r="B2020" s="23" t="s">
        <v>6658</v>
      </c>
      <c r="C2020" s="58" t="s">
        <v>2991</v>
      </c>
      <c r="D2020" s="58" t="s">
        <v>6659</v>
      </c>
      <c r="E2020" s="58">
        <v>51.0396</v>
      </c>
      <c r="F2020" s="58" t="s">
        <v>6659</v>
      </c>
      <c r="G2020" s="58">
        <v>51.0396</v>
      </c>
      <c r="I2020" s="27"/>
      <c r="J2020" s="25"/>
      <c r="K2020" s="25"/>
      <c r="L2020" s="25"/>
    </row>
    <row r="2021" spans="1:12" ht="16.5" customHeight="1" x14ac:dyDescent="0.25">
      <c r="A2021" s="56" t="s">
        <v>4739</v>
      </c>
      <c r="B2021" s="23" t="s">
        <v>6658</v>
      </c>
      <c r="C2021" s="58" t="s">
        <v>2991</v>
      </c>
      <c r="D2021" s="58" t="s">
        <v>6659</v>
      </c>
      <c r="E2021" s="58">
        <v>39.634599999999999</v>
      </c>
      <c r="F2021" s="58" t="s">
        <v>6659</v>
      </c>
      <c r="G2021" s="58">
        <v>39.634599999999999</v>
      </c>
      <c r="I2021" s="27"/>
      <c r="J2021" s="25"/>
      <c r="K2021" s="25"/>
      <c r="L2021" s="25"/>
    </row>
    <row r="2022" spans="1:12" ht="16.5" customHeight="1" x14ac:dyDescent="0.25">
      <c r="A2022" s="56" t="s">
        <v>6140</v>
      </c>
      <c r="B2022" s="23">
        <v>1.3028</v>
      </c>
      <c r="C2022" s="58">
        <v>1.2972999999999999</v>
      </c>
      <c r="D2022" s="58" t="s">
        <v>6659</v>
      </c>
      <c r="E2022" s="58" t="s">
        <v>6659</v>
      </c>
      <c r="F2022" s="58" t="s">
        <v>6659</v>
      </c>
      <c r="G2022" s="58" t="s">
        <v>2991</v>
      </c>
      <c r="I2022" s="27"/>
      <c r="J2022" s="25"/>
      <c r="K2022" s="25"/>
      <c r="L2022" s="25"/>
    </row>
    <row r="2023" spans="1:12" ht="16.5" customHeight="1" x14ac:dyDescent="0.25">
      <c r="A2023" s="56" t="s">
        <v>4740</v>
      </c>
      <c r="B2023" s="23">
        <v>1.9921</v>
      </c>
      <c r="C2023" s="58">
        <v>0.97219999999999995</v>
      </c>
      <c r="D2023" s="58">
        <v>38.681100000000001</v>
      </c>
      <c r="E2023" s="58">
        <v>39.2395</v>
      </c>
      <c r="F2023" s="58">
        <v>38.943800000000003</v>
      </c>
      <c r="G2023" s="58">
        <v>38.954599999999999</v>
      </c>
      <c r="I2023" s="27"/>
      <c r="J2023" s="25"/>
      <c r="K2023" s="25"/>
      <c r="L2023" s="25"/>
    </row>
    <row r="2024" spans="1:12" ht="16.5" customHeight="1" x14ac:dyDescent="0.25">
      <c r="A2024" s="56" t="s">
        <v>4741</v>
      </c>
      <c r="B2024" s="23">
        <v>1.5852999999999999</v>
      </c>
      <c r="C2024" s="58">
        <v>0.97599999999999998</v>
      </c>
      <c r="D2024" s="58">
        <v>38.914499999999997</v>
      </c>
      <c r="E2024" s="58">
        <v>38.774999999999999</v>
      </c>
      <c r="F2024" s="58">
        <v>38.725200000000001</v>
      </c>
      <c r="G2024" s="58">
        <v>38.802900000000001</v>
      </c>
      <c r="I2024" s="27"/>
      <c r="J2024" s="25"/>
      <c r="K2024" s="25"/>
      <c r="L2024" s="25"/>
    </row>
    <row r="2025" spans="1:12" ht="16.5" customHeight="1" x14ac:dyDescent="0.25">
      <c r="A2025" s="56" t="s">
        <v>2104</v>
      </c>
      <c r="B2025" s="23">
        <v>1.0428999999999999</v>
      </c>
      <c r="C2025" s="58">
        <v>0.97599999999999998</v>
      </c>
      <c r="D2025" s="58">
        <v>34.903599999999997</v>
      </c>
      <c r="E2025" s="58">
        <v>36.729199999999999</v>
      </c>
      <c r="F2025" s="58">
        <v>36.671799999999998</v>
      </c>
      <c r="G2025" s="58">
        <v>36.080500000000001</v>
      </c>
      <c r="I2025" s="27"/>
      <c r="J2025" s="25"/>
      <c r="K2025" s="25"/>
      <c r="L2025" s="25"/>
    </row>
    <row r="2026" spans="1:12" ht="16.5" customHeight="1" x14ac:dyDescent="0.25">
      <c r="A2026" s="56" t="s">
        <v>4742</v>
      </c>
      <c r="B2026" s="23">
        <v>1.5921000000000001</v>
      </c>
      <c r="C2026" s="58">
        <v>0.87180000000000002</v>
      </c>
      <c r="D2026" s="58">
        <v>34.532299999999999</v>
      </c>
      <c r="E2026" s="58">
        <v>37.2072</v>
      </c>
      <c r="F2026" s="58">
        <v>34.980400000000003</v>
      </c>
      <c r="G2026" s="58">
        <v>35.556800000000003</v>
      </c>
      <c r="I2026" s="27"/>
      <c r="J2026" s="25"/>
      <c r="K2026" s="25"/>
      <c r="L2026" s="25"/>
    </row>
    <row r="2027" spans="1:12" ht="16.5" customHeight="1" x14ac:dyDescent="0.25">
      <c r="A2027" s="56" t="s">
        <v>4743</v>
      </c>
      <c r="B2027" s="23">
        <v>1.6149</v>
      </c>
      <c r="C2027" s="58">
        <v>0.97219999999999995</v>
      </c>
      <c r="D2027" s="58">
        <v>34.158000000000001</v>
      </c>
      <c r="E2027" s="58">
        <v>36.517899999999997</v>
      </c>
      <c r="F2027" s="58">
        <v>37.528199999999998</v>
      </c>
      <c r="G2027" s="58">
        <v>36.087400000000002</v>
      </c>
      <c r="I2027" s="27"/>
      <c r="J2027" s="25"/>
      <c r="K2027" s="25"/>
      <c r="L2027" s="25"/>
    </row>
    <row r="2028" spans="1:12" ht="16.5" customHeight="1" x14ac:dyDescent="0.25">
      <c r="A2028" s="56" t="s">
        <v>4744</v>
      </c>
      <c r="B2028" s="23">
        <v>1.3976999999999999</v>
      </c>
      <c r="C2028" s="58">
        <v>0.97219999999999995</v>
      </c>
      <c r="D2028" s="58">
        <v>35.9328</v>
      </c>
      <c r="E2028" s="58">
        <v>35.5212</v>
      </c>
      <c r="F2028" s="58">
        <v>36.447000000000003</v>
      </c>
      <c r="G2028" s="58">
        <v>35.962800000000001</v>
      </c>
      <c r="I2028" s="27"/>
      <c r="J2028" s="25"/>
      <c r="K2028" s="25"/>
      <c r="L2028" s="25"/>
    </row>
    <row r="2029" spans="1:12" ht="16.5" customHeight="1" x14ac:dyDescent="0.25">
      <c r="A2029" s="56" t="s">
        <v>4745</v>
      </c>
      <c r="B2029" s="23">
        <v>1.9482999999999999</v>
      </c>
      <c r="C2029" s="58">
        <v>0.97219999999999995</v>
      </c>
      <c r="D2029" s="58">
        <v>35.403199999999998</v>
      </c>
      <c r="E2029" s="58">
        <v>36.609000000000002</v>
      </c>
      <c r="F2029" s="58">
        <v>36.801499999999997</v>
      </c>
      <c r="G2029" s="58">
        <v>36.310899999999997</v>
      </c>
      <c r="I2029" s="27"/>
      <c r="J2029" s="25"/>
      <c r="K2029" s="25"/>
      <c r="L2029" s="25"/>
    </row>
    <row r="2030" spans="1:12" ht="16.5" customHeight="1" x14ac:dyDescent="0.25">
      <c r="A2030" s="56" t="s">
        <v>2353</v>
      </c>
      <c r="B2030" s="23">
        <v>1.2964</v>
      </c>
      <c r="C2030" s="58">
        <v>0.97599999999999998</v>
      </c>
      <c r="D2030" s="58">
        <v>36.084699999999998</v>
      </c>
      <c r="E2030" s="58">
        <v>37.692700000000002</v>
      </c>
      <c r="F2030" s="58">
        <v>38.687199999999997</v>
      </c>
      <c r="G2030" s="58">
        <v>37.520600000000002</v>
      </c>
      <c r="I2030" s="27"/>
      <c r="J2030" s="25"/>
      <c r="K2030" s="25"/>
      <c r="L2030" s="25"/>
    </row>
    <row r="2031" spans="1:12" ht="16.5" customHeight="1" x14ac:dyDescent="0.25">
      <c r="A2031" s="56" t="s">
        <v>4746</v>
      </c>
      <c r="B2031" s="23">
        <v>1.2591000000000001</v>
      </c>
      <c r="C2031" s="58">
        <v>0.87180000000000002</v>
      </c>
      <c r="D2031" s="58">
        <v>35.581699999999998</v>
      </c>
      <c r="E2031" s="58">
        <v>34.4039</v>
      </c>
      <c r="F2031" s="58">
        <v>35.843499999999999</v>
      </c>
      <c r="G2031" s="58">
        <v>35.2624</v>
      </c>
      <c r="I2031" s="27"/>
      <c r="J2031" s="25"/>
      <c r="K2031" s="25"/>
      <c r="L2031" s="25"/>
    </row>
    <row r="2032" spans="1:12" ht="16.5" customHeight="1" x14ac:dyDescent="0.25">
      <c r="A2032" s="56" t="s">
        <v>4747</v>
      </c>
      <c r="B2032" s="23" t="s">
        <v>6658</v>
      </c>
      <c r="C2032" s="58" t="s">
        <v>2991</v>
      </c>
      <c r="D2032" s="58">
        <v>33.491500000000002</v>
      </c>
      <c r="E2032" s="58">
        <v>36.238700000000001</v>
      </c>
      <c r="F2032" s="58" t="s">
        <v>6659</v>
      </c>
      <c r="G2032" s="58">
        <v>34.840600000000002</v>
      </c>
      <c r="I2032" s="27"/>
      <c r="J2032" s="25"/>
      <c r="K2032" s="25"/>
      <c r="L2032" s="25"/>
    </row>
    <row r="2033" spans="1:12" ht="16.5" customHeight="1" x14ac:dyDescent="0.25">
      <c r="A2033" s="56" t="s">
        <v>4748</v>
      </c>
      <c r="B2033" s="23">
        <v>1.3213999999999999</v>
      </c>
      <c r="C2033" s="58">
        <v>0.87180000000000002</v>
      </c>
      <c r="D2033" s="58">
        <v>32.631700000000002</v>
      </c>
      <c r="E2033" s="58">
        <v>30.671199999999999</v>
      </c>
      <c r="F2033" s="58">
        <v>31.417100000000001</v>
      </c>
      <c r="G2033" s="58">
        <v>31.5731</v>
      </c>
      <c r="I2033" s="27"/>
      <c r="J2033" s="25"/>
      <c r="K2033" s="25"/>
      <c r="L2033" s="25"/>
    </row>
    <row r="2034" spans="1:12" ht="16.5" customHeight="1" x14ac:dyDescent="0.25">
      <c r="A2034" s="56" t="s">
        <v>4749</v>
      </c>
      <c r="B2034" s="23">
        <v>1.4159999999999999</v>
      </c>
      <c r="C2034" s="58">
        <v>0.97219999999999995</v>
      </c>
      <c r="D2034" s="58">
        <v>34.536200000000001</v>
      </c>
      <c r="E2034" s="58">
        <v>35.799900000000001</v>
      </c>
      <c r="F2034" s="58">
        <v>36.354700000000001</v>
      </c>
      <c r="G2034" s="58">
        <v>35.578899999999997</v>
      </c>
      <c r="I2034" s="27"/>
      <c r="J2034" s="25"/>
      <c r="K2034" s="25"/>
      <c r="L2034" s="25"/>
    </row>
    <row r="2035" spans="1:12" ht="16.5" customHeight="1" x14ac:dyDescent="0.25">
      <c r="A2035" s="56" t="s">
        <v>4750</v>
      </c>
      <c r="B2035" s="23">
        <v>1.5073000000000001</v>
      </c>
      <c r="C2035" s="58">
        <v>0.87180000000000002</v>
      </c>
      <c r="D2035" s="58">
        <v>33.406199999999998</v>
      </c>
      <c r="E2035" s="58">
        <v>35.446599999999997</v>
      </c>
      <c r="F2035" s="58">
        <v>33.761499999999998</v>
      </c>
      <c r="G2035" s="58">
        <v>34.182899999999997</v>
      </c>
      <c r="I2035" s="27"/>
      <c r="J2035" s="25"/>
      <c r="K2035" s="25"/>
      <c r="L2035" s="25"/>
    </row>
    <row r="2036" spans="1:12" ht="16.5" customHeight="1" x14ac:dyDescent="0.25">
      <c r="A2036" s="56" t="s">
        <v>4751</v>
      </c>
      <c r="B2036" s="23">
        <v>1.7069000000000001</v>
      </c>
      <c r="C2036" s="58">
        <v>0.97219999999999995</v>
      </c>
      <c r="D2036" s="58">
        <v>36.303899999999999</v>
      </c>
      <c r="E2036" s="58">
        <v>38.456200000000003</v>
      </c>
      <c r="F2036" s="58">
        <v>39.038200000000003</v>
      </c>
      <c r="G2036" s="58">
        <v>37.949599999999997</v>
      </c>
      <c r="I2036" s="27"/>
      <c r="J2036" s="25"/>
      <c r="K2036" s="25"/>
      <c r="L2036" s="25"/>
    </row>
    <row r="2037" spans="1:12" ht="16.5" customHeight="1" x14ac:dyDescent="0.25">
      <c r="A2037" s="56" t="s">
        <v>4752</v>
      </c>
      <c r="B2037" s="23">
        <v>1.2830999999999999</v>
      </c>
      <c r="C2037" s="58">
        <v>0.87180000000000002</v>
      </c>
      <c r="D2037" s="58">
        <v>32.833799999999997</v>
      </c>
      <c r="E2037" s="58">
        <v>33.316299999999998</v>
      </c>
      <c r="F2037" s="58">
        <v>33.706800000000001</v>
      </c>
      <c r="G2037" s="58">
        <v>33.298000000000002</v>
      </c>
      <c r="I2037" s="27"/>
      <c r="J2037" s="25"/>
      <c r="K2037" s="25"/>
      <c r="L2037" s="25"/>
    </row>
    <row r="2038" spans="1:12" ht="16.5" customHeight="1" x14ac:dyDescent="0.25">
      <c r="A2038" s="56" t="s">
        <v>4753</v>
      </c>
      <c r="B2038" s="23">
        <v>1.3343</v>
      </c>
      <c r="C2038" s="58">
        <v>0.96889999999999998</v>
      </c>
      <c r="D2038" s="58">
        <v>36.2986</v>
      </c>
      <c r="E2038" s="58">
        <v>38.497999999999998</v>
      </c>
      <c r="F2038" s="58">
        <v>38.638500000000001</v>
      </c>
      <c r="G2038" s="58">
        <v>37.914900000000003</v>
      </c>
      <c r="I2038" s="27"/>
      <c r="J2038" s="25"/>
      <c r="K2038" s="25"/>
      <c r="L2038" s="25"/>
    </row>
    <row r="2039" spans="1:12" ht="16.5" customHeight="1" x14ac:dyDescent="0.25">
      <c r="A2039" s="56" t="s">
        <v>4754</v>
      </c>
      <c r="B2039" s="23">
        <v>1.2331000000000001</v>
      </c>
      <c r="C2039" s="58">
        <v>0.97599999999999998</v>
      </c>
      <c r="D2039" s="58">
        <v>36.725499999999997</v>
      </c>
      <c r="E2039" s="58">
        <v>40.093499999999999</v>
      </c>
      <c r="F2039" s="58">
        <v>38.533099999999997</v>
      </c>
      <c r="G2039" s="58">
        <v>38.442799999999998</v>
      </c>
      <c r="I2039" s="27"/>
      <c r="J2039" s="25"/>
      <c r="K2039" s="25"/>
      <c r="L2039" s="25"/>
    </row>
    <row r="2040" spans="1:12" ht="16.5" customHeight="1" x14ac:dyDescent="0.25">
      <c r="A2040" s="56" t="s">
        <v>4755</v>
      </c>
      <c r="B2040" s="23">
        <v>1.3935999999999999</v>
      </c>
      <c r="C2040" s="58">
        <v>0.87180000000000002</v>
      </c>
      <c r="D2040" s="58">
        <v>30.869800000000001</v>
      </c>
      <c r="E2040" s="58">
        <v>28.732900000000001</v>
      </c>
      <c r="F2040" s="58">
        <v>33.483499999999999</v>
      </c>
      <c r="G2040" s="58">
        <v>31.028600000000001</v>
      </c>
      <c r="I2040" s="27"/>
      <c r="J2040" s="25"/>
      <c r="K2040" s="25"/>
      <c r="L2040" s="25"/>
    </row>
    <row r="2041" spans="1:12" ht="16.5" customHeight="1" x14ac:dyDescent="0.25">
      <c r="A2041" s="56" t="s">
        <v>4756</v>
      </c>
      <c r="B2041" s="23">
        <v>1.0435000000000001</v>
      </c>
      <c r="C2041" s="58">
        <v>1.4448000000000001</v>
      </c>
      <c r="D2041" s="58" t="s">
        <v>6659</v>
      </c>
      <c r="E2041" s="58" t="s">
        <v>6659</v>
      </c>
      <c r="F2041" s="58" t="s">
        <v>6659</v>
      </c>
      <c r="G2041" s="58" t="s">
        <v>2991</v>
      </c>
      <c r="I2041" s="27"/>
      <c r="J2041" s="25"/>
      <c r="K2041" s="25"/>
      <c r="L2041" s="25"/>
    </row>
    <row r="2042" spans="1:12" ht="16.5" customHeight="1" x14ac:dyDescent="0.25">
      <c r="A2042" s="56" t="s">
        <v>4757</v>
      </c>
      <c r="B2042" s="23">
        <v>0.85319999999999996</v>
      </c>
      <c r="C2042" s="58">
        <v>1.4448000000000001</v>
      </c>
      <c r="D2042" s="58" t="s">
        <v>6659</v>
      </c>
      <c r="E2042" s="58" t="s">
        <v>6659</v>
      </c>
      <c r="F2042" s="58" t="s">
        <v>6659</v>
      </c>
      <c r="G2042" s="58" t="s">
        <v>2991</v>
      </c>
      <c r="I2042" s="27"/>
      <c r="J2042" s="25"/>
      <c r="K2042" s="25"/>
      <c r="L2042" s="25"/>
    </row>
    <row r="2043" spans="1:12" ht="16.5" customHeight="1" x14ac:dyDescent="0.25">
      <c r="A2043" s="56" t="s">
        <v>4758</v>
      </c>
      <c r="B2043" s="23">
        <v>1.0764</v>
      </c>
      <c r="C2043" s="58">
        <v>1.4448000000000001</v>
      </c>
      <c r="D2043" s="58" t="s">
        <v>6659</v>
      </c>
      <c r="E2043" s="58" t="s">
        <v>6659</v>
      </c>
      <c r="F2043" s="58" t="s">
        <v>6659</v>
      </c>
      <c r="G2043" s="58" t="s">
        <v>2991</v>
      </c>
      <c r="I2043" s="27"/>
      <c r="J2043" s="25"/>
      <c r="K2043" s="25"/>
      <c r="L2043" s="25"/>
    </row>
    <row r="2044" spans="1:12" ht="16.5" customHeight="1" x14ac:dyDescent="0.25">
      <c r="A2044" s="56" t="s">
        <v>4759</v>
      </c>
      <c r="B2044" s="23">
        <v>1.1002000000000001</v>
      </c>
      <c r="C2044" s="58">
        <v>1.4448000000000001</v>
      </c>
      <c r="D2044" s="58" t="s">
        <v>6659</v>
      </c>
      <c r="E2044" s="58" t="s">
        <v>6659</v>
      </c>
      <c r="F2044" s="58" t="s">
        <v>6659</v>
      </c>
      <c r="G2044" s="58" t="s">
        <v>2991</v>
      </c>
      <c r="I2044" s="27"/>
      <c r="J2044" s="25"/>
      <c r="K2044" s="25"/>
      <c r="L2044" s="25"/>
    </row>
    <row r="2045" spans="1:12" ht="16.5" customHeight="1" x14ac:dyDescent="0.25">
      <c r="A2045" s="56" t="s">
        <v>4760</v>
      </c>
      <c r="B2045" s="23">
        <v>1.069</v>
      </c>
      <c r="C2045" s="58">
        <v>1.4448000000000001</v>
      </c>
      <c r="D2045" s="58" t="s">
        <v>6659</v>
      </c>
      <c r="E2045" s="58" t="s">
        <v>6659</v>
      </c>
      <c r="F2045" s="58" t="s">
        <v>6659</v>
      </c>
      <c r="G2045" s="58" t="s">
        <v>2991</v>
      </c>
      <c r="I2045" s="27"/>
      <c r="J2045" s="25"/>
      <c r="K2045" s="25"/>
      <c r="L2045" s="25"/>
    </row>
    <row r="2046" spans="1:12" ht="16.5" customHeight="1" x14ac:dyDescent="0.25">
      <c r="A2046" s="56" t="s">
        <v>4761</v>
      </c>
      <c r="B2046" s="23">
        <v>0.91679999999999995</v>
      </c>
      <c r="C2046" s="58">
        <v>1.4448000000000001</v>
      </c>
      <c r="D2046" s="58" t="s">
        <v>6659</v>
      </c>
      <c r="E2046" s="58" t="s">
        <v>6659</v>
      </c>
      <c r="F2046" s="58" t="s">
        <v>6659</v>
      </c>
      <c r="G2046" s="58" t="s">
        <v>2991</v>
      </c>
      <c r="I2046" s="27"/>
      <c r="J2046" s="25"/>
      <c r="K2046" s="25"/>
      <c r="L2046" s="25"/>
    </row>
    <row r="2047" spans="1:12" ht="16.5" customHeight="1" x14ac:dyDescent="0.25">
      <c r="A2047" s="56" t="s">
        <v>4762</v>
      </c>
      <c r="B2047" s="23">
        <v>1.3191999999999999</v>
      </c>
      <c r="C2047" s="58">
        <v>0.96889999999999998</v>
      </c>
      <c r="D2047" s="58">
        <v>33.0242</v>
      </c>
      <c r="E2047" s="58">
        <v>35.2102</v>
      </c>
      <c r="F2047" s="58">
        <v>39.248100000000001</v>
      </c>
      <c r="G2047" s="58">
        <v>35.657699999999998</v>
      </c>
      <c r="I2047" s="27"/>
      <c r="J2047" s="25"/>
      <c r="K2047" s="25"/>
      <c r="L2047" s="25"/>
    </row>
    <row r="2048" spans="1:12" ht="16.5" customHeight="1" x14ac:dyDescent="0.25">
      <c r="A2048" s="56" t="s">
        <v>4763</v>
      </c>
      <c r="B2048" s="23">
        <v>1.2133</v>
      </c>
      <c r="C2048" s="58">
        <v>0.96889999999999998</v>
      </c>
      <c r="D2048" s="58">
        <v>32.270200000000003</v>
      </c>
      <c r="E2048" s="58">
        <v>33.551900000000003</v>
      </c>
      <c r="F2048" s="58">
        <v>34.032499999999999</v>
      </c>
      <c r="G2048" s="58">
        <v>33.259</v>
      </c>
      <c r="I2048" s="27"/>
      <c r="J2048" s="25"/>
      <c r="K2048" s="25"/>
      <c r="L2048" s="25"/>
    </row>
    <row r="2049" spans="1:12" ht="16.5" customHeight="1" x14ac:dyDescent="0.25">
      <c r="A2049" s="56" t="s">
        <v>4764</v>
      </c>
      <c r="B2049" s="23">
        <v>0.78800000000000003</v>
      </c>
      <c r="C2049" s="58">
        <v>0.87180000000000002</v>
      </c>
      <c r="D2049" s="58">
        <v>31.915099999999999</v>
      </c>
      <c r="E2049" s="58">
        <v>32.193800000000003</v>
      </c>
      <c r="F2049" s="58">
        <v>25.434999999999999</v>
      </c>
      <c r="G2049" s="58">
        <v>29.855899999999998</v>
      </c>
      <c r="I2049" s="27"/>
      <c r="J2049" s="25"/>
      <c r="K2049" s="25"/>
      <c r="L2049" s="25"/>
    </row>
    <row r="2050" spans="1:12" ht="16.5" customHeight="1" x14ac:dyDescent="0.25">
      <c r="A2050" s="56" t="s">
        <v>4765</v>
      </c>
      <c r="B2050" s="23">
        <v>0.98619999999999997</v>
      </c>
      <c r="C2050" s="58">
        <v>1.4448000000000001</v>
      </c>
      <c r="D2050" s="58" t="s">
        <v>6659</v>
      </c>
      <c r="E2050" s="58" t="s">
        <v>6659</v>
      </c>
      <c r="F2050" s="58" t="s">
        <v>6659</v>
      </c>
      <c r="G2050" s="58" t="s">
        <v>2991</v>
      </c>
      <c r="I2050" s="27"/>
      <c r="J2050" s="25"/>
      <c r="K2050" s="25"/>
      <c r="L2050" s="25"/>
    </row>
    <row r="2051" spans="1:12" ht="16.5" customHeight="1" x14ac:dyDescent="0.25">
      <c r="A2051" s="56" t="s">
        <v>4766</v>
      </c>
      <c r="B2051" s="23">
        <v>1.3526</v>
      </c>
      <c r="C2051" s="58">
        <v>0.97219999999999995</v>
      </c>
      <c r="D2051" s="58">
        <v>33.580599999999997</v>
      </c>
      <c r="E2051" s="58">
        <v>35.531999999999996</v>
      </c>
      <c r="F2051" s="58">
        <v>36.148499999999999</v>
      </c>
      <c r="G2051" s="58">
        <v>35.012999999999998</v>
      </c>
      <c r="I2051" s="27"/>
      <c r="J2051" s="25"/>
      <c r="K2051" s="25"/>
      <c r="L2051" s="25"/>
    </row>
    <row r="2052" spans="1:12" ht="16.5" customHeight="1" x14ac:dyDescent="0.25">
      <c r="A2052" s="56" t="s">
        <v>4767</v>
      </c>
      <c r="B2052" s="23" t="s">
        <v>6658</v>
      </c>
      <c r="C2052" s="58" t="s">
        <v>2991</v>
      </c>
      <c r="D2052" s="58">
        <v>41.645000000000003</v>
      </c>
      <c r="E2052" s="58">
        <v>43.4786</v>
      </c>
      <c r="F2052" s="58">
        <v>41.589399999999998</v>
      </c>
      <c r="G2052" s="58">
        <v>42.242699999999999</v>
      </c>
      <c r="I2052" s="27"/>
      <c r="J2052" s="25"/>
      <c r="K2052" s="25"/>
      <c r="L2052" s="25"/>
    </row>
    <row r="2053" spans="1:12" ht="16.5" customHeight="1" x14ac:dyDescent="0.25">
      <c r="A2053" s="56" t="s">
        <v>4768</v>
      </c>
      <c r="B2053" s="23">
        <v>1.0303</v>
      </c>
      <c r="C2053" s="58">
        <v>0.87180000000000002</v>
      </c>
      <c r="D2053" s="58">
        <v>27.946300000000001</v>
      </c>
      <c r="E2053" s="58">
        <v>31.706099999999999</v>
      </c>
      <c r="F2053" s="58">
        <v>31.729800000000001</v>
      </c>
      <c r="G2053" s="58">
        <v>30.374300000000002</v>
      </c>
      <c r="I2053" s="27"/>
      <c r="J2053" s="25"/>
      <c r="K2053" s="25"/>
      <c r="L2053" s="25"/>
    </row>
    <row r="2054" spans="1:12" ht="16.5" customHeight="1" x14ac:dyDescent="0.25">
      <c r="A2054" s="56" t="s">
        <v>4769</v>
      </c>
      <c r="B2054" s="23">
        <v>1.7121</v>
      </c>
      <c r="C2054" s="58">
        <v>0.87180000000000002</v>
      </c>
      <c r="D2054" s="58">
        <v>34.221400000000003</v>
      </c>
      <c r="E2054" s="58">
        <v>35.232100000000003</v>
      </c>
      <c r="F2054" s="58">
        <v>34.689599999999999</v>
      </c>
      <c r="G2054" s="58">
        <v>34.731000000000002</v>
      </c>
      <c r="I2054" s="27"/>
      <c r="J2054" s="25"/>
      <c r="K2054" s="25"/>
      <c r="L2054" s="25"/>
    </row>
    <row r="2055" spans="1:12" ht="16.5" customHeight="1" x14ac:dyDescent="0.25">
      <c r="A2055" s="56" t="s">
        <v>4770</v>
      </c>
      <c r="B2055" s="23">
        <v>1.3617999999999999</v>
      </c>
      <c r="C2055" s="58">
        <v>0.87180000000000002</v>
      </c>
      <c r="D2055" s="58">
        <v>26.336600000000001</v>
      </c>
      <c r="E2055" s="58">
        <v>31.251999999999999</v>
      </c>
      <c r="F2055" s="58">
        <v>24.895700000000001</v>
      </c>
      <c r="G2055" s="58">
        <v>27.4282</v>
      </c>
      <c r="I2055" s="27"/>
      <c r="J2055" s="25"/>
      <c r="K2055" s="25"/>
      <c r="L2055" s="25"/>
    </row>
    <row r="2056" spans="1:12" ht="16.5" customHeight="1" x14ac:dyDescent="0.25">
      <c r="A2056" s="56" t="s">
        <v>4771</v>
      </c>
      <c r="B2056" s="23" t="s">
        <v>6658</v>
      </c>
      <c r="C2056" s="58" t="s">
        <v>2991</v>
      </c>
      <c r="D2056" s="58">
        <v>37.661099999999998</v>
      </c>
      <c r="E2056" s="58">
        <v>39.011099999999999</v>
      </c>
      <c r="F2056" s="58" t="s">
        <v>6659</v>
      </c>
      <c r="G2056" s="58">
        <v>38.3551</v>
      </c>
      <c r="I2056" s="27"/>
      <c r="J2056" s="25"/>
      <c r="K2056" s="25"/>
      <c r="L2056" s="25"/>
    </row>
    <row r="2057" spans="1:12" ht="16.5" customHeight="1" x14ac:dyDescent="0.25">
      <c r="A2057" s="56" t="s">
        <v>6141</v>
      </c>
      <c r="B2057" s="23">
        <v>1.3458000000000001</v>
      </c>
      <c r="C2057" s="58">
        <v>0.97219999999999995</v>
      </c>
      <c r="D2057" s="58" t="s">
        <v>6659</v>
      </c>
      <c r="E2057" s="58" t="s">
        <v>6659</v>
      </c>
      <c r="F2057" s="58" t="s">
        <v>6659</v>
      </c>
      <c r="G2057" s="58" t="s">
        <v>2991</v>
      </c>
      <c r="I2057" s="27"/>
      <c r="J2057" s="25"/>
      <c r="K2057" s="25"/>
      <c r="L2057" s="25"/>
    </row>
    <row r="2058" spans="1:12" ht="16.5" customHeight="1" x14ac:dyDescent="0.25">
      <c r="A2058" s="56" t="s">
        <v>4772</v>
      </c>
      <c r="B2058" s="23" t="s">
        <v>6658</v>
      </c>
      <c r="C2058" s="58" t="s">
        <v>2991</v>
      </c>
      <c r="D2058" s="58">
        <v>40.561</v>
      </c>
      <c r="E2058" s="58">
        <v>40.633899999999997</v>
      </c>
      <c r="F2058" s="58">
        <v>41.124899999999997</v>
      </c>
      <c r="G2058" s="58">
        <v>40.755699999999997</v>
      </c>
      <c r="I2058" s="27"/>
      <c r="J2058" s="25"/>
      <c r="K2058" s="25"/>
      <c r="L2058" s="25"/>
    </row>
    <row r="2059" spans="1:12" ht="16.5" customHeight="1" x14ac:dyDescent="0.25">
      <c r="A2059" s="56" t="s">
        <v>4773</v>
      </c>
      <c r="B2059" s="23">
        <v>1.5671999999999999</v>
      </c>
      <c r="C2059" s="58">
        <v>0.84489999999999998</v>
      </c>
      <c r="D2059" s="58">
        <v>30.315899999999999</v>
      </c>
      <c r="E2059" s="58">
        <v>30.5181</v>
      </c>
      <c r="F2059" s="58">
        <v>32.054499999999997</v>
      </c>
      <c r="G2059" s="58">
        <v>30.963899999999999</v>
      </c>
      <c r="I2059" s="27"/>
      <c r="J2059" s="25"/>
      <c r="K2059" s="25"/>
      <c r="L2059" s="25"/>
    </row>
    <row r="2060" spans="1:12" ht="16.5" customHeight="1" x14ac:dyDescent="0.25">
      <c r="A2060" s="56" t="s">
        <v>2105</v>
      </c>
      <c r="B2060" s="23">
        <v>1.2625</v>
      </c>
      <c r="C2060" s="58">
        <v>1.0017</v>
      </c>
      <c r="D2060" s="58">
        <v>33.513199999999998</v>
      </c>
      <c r="E2060" s="58">
        <v>35.198</v>
      </c>
      <c r="F2060" s="58">
        <v>35.029600000000002</v>
      </c>
      <c r="G2060" s="58">
        <v>34.6464</v>
      </c>
      <c r="I2060" s="27"/>
      <c r="J2060" s="25"/>
      <c r="K2060" s="25"/>
      <c r="L2060" s="25"/>
    </row>
    <row r="2061" spans="1:12" ht="16.5" customHeight="1" x14ac:dyDescent="0.25">
      <c r="A2061" s="56" t="s">
        <v>4774</v>
      </c>
      <c r="B2061" s="23">
        <v>1.7196</v>
      </c>
      <c r="C2061" s="58">
        <v>1.0155000000000001</v>
      </c>
      <c r="D2061" s="58">
        <v>41.976900000000001</v>
      </c>
      <c r="E2061" s="58">
        <v>41.758899999999997</v>
      </c>
      <c r="F2061" s="58">
        <v>42.798900000000003</v>
      </c>
      <c r="G2061" s="58">
        <v>42.180300000000003</v>
      </c>
      <c r="I2061" s="27"/>
      <c r="J2061" s="25"/>
      <c r="K2061" s="25"/>
      <c r="L2061" s="25"/>
    </row>
    <row r="2062" spans="1:12" ht="16.5" customHeight="1" x14ac:dyDescent="0.25">
      <c r="A2062" s="56" t="s">
        <v>4775</v>
      </c>
      <c r="B2062" s="23">
        <v>1.3566</v>
      </c>
      <c r="C2062" s="58">
        <v>1.2972999999999999</v>
      </c>
      <c r="D2062" s="58">
        <v>42.177900000000001</v>
      </c>
      <c r="E2062" s="58">
        <v>45.505299999999998</v>
      </c>
      <c r="F2062" s="58">
        <v>42.421700000000001</v>
      </c>
      <c r="G2062" s="58">
        <v>43.217199999999998</v>
      </c>
      <c r="I2062" s="27"/>
      <c r="J2062" s="25"/>
      <c r="K2062" s="25"/>
      <c r="L2062" s="25"/>
    </row>
    <row r="2063" spans="1:12" ht="16.5" customHeight="1" x14ac:dyDescent="0.25">
      <c r="A2063" s="56" t="s">
        <v>2106</v>
      </c>
      <c r="B2063" s="23">
        <v>1.2175</v>
      </c>
      <c r="C2063" s="58">
        <v>1.0035000000000001</v>
      </c>
      <c r="D2063" s="58">
        <v>30.096399999999999</v>
      </c>
      <c r="E2063" s="58">
        <v>35.863599999999998</v>
      </c>
      <c r="F2063" s="58">
        <v>33.405900000000003</v>
      </c>
      <c r="G2063" s="58">
        <v>33.0321</v>
      </c>
      <c r="I2063" s="27"/>
      <c r="J2063" s="25"/>
      <c r="K2063" s="25"/>
      <c r="L2063" s="25"/>
    </row>
    <row r="2064" spans="1:12" ht="16.5" customHeight="1" x14ac:dyDescent="0.25">
      <c r="A2064" s="56" t="s">
        <v>4776</v>
      </c>
      <c r="B2064" s="23">
        <v>1.6040000000000001</v>
      </c>
      <c r="C2064" s="58">
        <v>1.2972999999999999</v>
      </c>
      <c r="D2064" s="58">
        <v>47.932099999999998</v>
      </c>
      <c r="E2064" s="58">
        <v>49.846200000000003</v>
      </c>
      <c r="F2064" s="58">
        <v>51.874299999999998</v>
      </c>
      <c r="G2064" s="58">
        <v>49.891800000000003</v>
      </c>
      <c r="I2064" s="27"/>
      <c r="J2064" s="25"/>
      <c r="K2064" s="25"/>
      <c r="L2064" s="25"/>
    </row>
    <row r="2065" spans="1:12" ht="16.5" customHeight="1" x14ac:dyDescent="0.25">
      <c r="A2065" s="56" t="s">
        <v>4777</v>
      </c>
      <c r="B2065" s="23" t="s">
        <v>6658</v>
      </c>
      <c r="C2065" s="58" t="s">
        <v>2991</v>
      </c>
      <c r="D2065" s="58">
        <v>23.264399999999998</v>
      </c>
      <c r="E2065" s="58" t="s">
        <v>6659</v>
      </c>
      <c r="F2065" s="58" t="s">
        <v>6659</v>
      </c>
      <c r="G2065" s="58">
        <v>23.264399999999998</v>
      </c>
      <c r="I2065" s="27"/>
      <c r="J2065" s="25"/>
      <c r="K2065" s="25"/>
      <c r="L2065" s="25"/>
    </row>
    <row r="2066" spans="1:12" ht="16.5" customHeight="1" x14ac:dyDescent="0.25">
      <c r="A2066" s="56" t="s">
        <v>4778</v>
      </c>
      <c r="B2066" s="23">
        <v>1.4137999999999999</v>
      </c>
      <c r="C2066" s="58">
        <v>0.87260000000000004</v>
      </c>
      <c r="D2066" s="58">
        <v>32.582000000000001</v>
      </c>
      <c r="E2066" s="58">
        <v>33.446800000000003</v>
      </c>
      <c r="F2066" s="58">
        <v>34.149799999999999</v>
      </c>
      <c r="G2066" s="58">
        <v>33.398800000000001</v>
      </c>
      <c r="I2066" s="27"/>
      <c r="J2066" s="25"/>
      <c r="K2066" s="25"/>
      <c r="L2066" s="25"/>
    </row>
    <row r="2067" spans="1:12" ht="16.5" customHeight="1" x14ac:dyDescent="0.25">
      <c r="A2067" s="56" t="s">
        <v>4779</v>
      </c>
      <c r="B2067" s="23">
        <v>1.901</v>
      </c>
      <c r="C2067" s="58">
        <v>0.85340000000000005</v>
      </c>
      <c r="D2067" s="58">
        <v>32.137099999999997</v>
      </c>
      <c r="E2067" s="58">
        <v>33.101999999999997</v>
      </c>
      <c r="F2067" s="58">
        <v>33.469099999999997</v>
      </c>
      <c r="G2067" s="58">
        <v>32.927999999999997</v>
      </c>
      <c r="I2067" s="27"/>
      <c r="J2067" s="25"/>
      <c r="K2067" s="25"/>
      <c r="L2067" s="25"/>
    </row>
    <row r="2068" spans="1:12" ht="16.5" customHeight="1" x14ac:dyDescent="0.25">
      <c r="A2068" s="56" t="s">
        <v>4780</v>
      </c>
      <c r="B2068" s="23">
        <v>1.4159999999999999</v>
      </c>
      <c r="C2068" s="58">
        <v>1.2972999999999999</v>
      </c>
      <c r="D2068" s="58">
        <v>48.527700000000003</v>
      </c>
      <c r="E2068" s="58">
        <v>50.526800000000001</v>
      </c>
      <c r="F2068" s="58">
        <v>50.422400000000003</v>
      </c>
      <c r="G2068" s="58">
        <v>49.840200000000003</v>
      </c>
      <c r="I2068" s="27"/>
      <c r="J2068" s="25"/>
      <c r="K2068" s="25"/>
      <c r="L2068" s="25"/>
    </row>
    <row r="2069" spans="1:12" ht="16.5" customHeight="1" x14ac:dyDescent="0.25">
      <c r="A2069" s="56" t="s">
        <v>4781</v>
      </c>
      <c r="B2069" s="23">
        <v>1.4033</v>
      </c>
      <c r="C2069" s="58">
        <v>1.2972999999999999</v>
      </c>
      <c r="D2069" s="58">
        <v>49.239600000000003</v>
      </c>
      <c r="E2069" s="58">
        <v>53.651000000000003</v>
      </c>
      <c r="F2069" s="58">
        <v>54.516800000000003</v>
      </c>
      <c r="G2069" s="58">
        <v>52.451799999999999</v>
      </c>
      <c r="I2069" s="27"/>
      <c r="J2069" s="25"/>
      <c r="K2069" s="25"/>
      <c r="L2069" s="25"/>
    </row>
    <row r="2070" spans="1:12" ht="16.5" customHeight="1" x14ac:dyDescent="0.25">
      <c r="A2070" s="56" t="s">
        <v>4782</v>
      </c>
      <c r="B2070" s="23">
        <v>1.6604000000000001</v>
      </c>
      <c r="C2070" s="58">
        <v>1.3318000000000001</v>
      </c>
      <c r="D2070" s="58">
        <v>45.3474</v>
      </c>
      <c r="E2070" s="58">
        <v>45.966200000000001</v>
      </c>
      <c r="F2070" s="58">
        <v>47.591000000000001</v>
      </c>
      <c r="G2070" s="58">
        <v>46.313600000000001</v>
      </c>
      <c r="I2070" s="27"/>
      <c r="J2070" s="25"/>
      <c r="K2070" s="25"/>
      <c r="L2070" s="25"/>
    </row>
    <row r="2071" spans="1:12" ht="16.5" customHeight="1" x14ac:dyDescent="0.25">
      <c r="A2071" s="56" t="s">
        <v>4783</v>
      </c>
      <c r="B2071" s="23">
        <v>2.0323000000000002</v>
      </c>
      <c r="C2071" s="58">
        <v>1.2972999999999999</v>
      </c>
      <c r="D2071" s="58">
        <v>51.103000000000002</v>
      </c>
      <c r="E2071" s="58">
        <v>53.007899999999999</v>
      </c>
      <c r="F2071" s="58">
        <v>53.473799999999997</v>
      </c>
      <c r="G2071" s="58">
        <v>52.555500000000002</v>
      </c>
      <c r="I2071" s="27"/>
      <c r="J2071" s="25"/>
      <c r="K2071" s="25"/>
      <c r="L2071" s="25"/>
    </row>
    <row r="2072" spans="1:12" ht="16.5" customHeight="1" x14ac:dyDescent="0.25">
      <c r="A2072" s="56" t="s">
        <v>4784</v>
      </c>
      <c r="B2072" s="23" t="s">
        <v>6658</v>
      </c>
      <c r="C2072" s="58" t="s">
        <v>2991</v>
      </c>
      <c r="D2072" s="58">
        <v>33.156700000000001</v>
      </c>
      <c r="E2072" s="58" t="s">
        <v>6659</v>
      </c>
      <c r="F2072" s="58" t="s">
        <v>6659</v>
      </c>
      <c r="G2072" s="58">
        <v>33.156700000000001</v>
      </c>
      <c r="I2072" s="27"/>
      <c r="J2072" s="25"/>
      <c r="K2072" s="25"/>
      <c r="L2072" s="25"/>
    </row>
    <row r="2073" spans="1:12" ht="16.5" customHeight="1" x14ac:dyDescent="0.25">
      <c r="A2073" s="56" t="s">
        <v>2354</v>
      </c>
      <c r="B2073" s="23">
        <v>1.3709</v>
      </c>
      <c r="C2073" s="58">
        <v>1.3318000000000001</v>
      </c>
      <c r="D2073" s="58">
        <v>51.34</v>
      </c>
      <c r="E2073" s="58">
        <v>51.1751</v>
      </c>
      <c r="F2073" s="58">
        <v>53.061799999999998</v>
      </c>
      <c r="G2073" s="58">
        <v>51.865699999999997</v>
      </c>
      <c r="I2073" s="27"/>
      <c r="J2073" s="25"/>
      <c r="K2073" s="25"/>
      <c r="L2073" s="25"/>
    </row>
    <row r="2074" spans="1:12" ht="16.5" customHeight="1" x14ac:dyDescent="0.25">
      <c r="A2074" s="56" t="s">
        <v>4785</v>
      </c>
      <c r="B2074" s="23">
        <v>1.5289999999999999</v>
      </c>
      <c r="C2074" s="58">
        <v>1.2972999999999999</v>
      </c>
      <c r="D2074" s="58">
        <v>45.245800000000003</v>
      </c>
      <c r="E2074" s="58">
        <v>44.173000000000002</v>
      </c>
      <c r="F2074" s="58">
        <v>43.224499999999999</v>
      </c>
      <c r="G2074" s="58">
        <v>44.211599999999997</v>
      </c>
      <c r="I2074" s="27"/>
      <c r="J2074" s="25"/>
      <c r="K2074" s="25"/>
      <c r="L2074" s="25"/>
    </row>
    <row r="2075" spans="1:12" ht="16.5" customHeight="1" x14ac:dyDescent="0.25">
      <c r="A2075" s="56" t="s">
        <v>4786</v>
      </c>
      <c r="B2075" s="23" t="s">
        <v>6658</v>
      </c>
      <c r="C2075" s="58" t="s">
        <v>2991</v>
      </c>
      <c r="D2075" s="58">
        <v>28.1081</v>
      </c>
      <c r="E2075" s="58">
        <v>26.974799999999998</v>
      </c>
      <c r="F2075" s="58" t="s">
        <v>6659</v>
      </c>
      <c r="G2075" s="58">
        <v>27.503299999999999</v>
      </c>
      <c r="I2075" s="27"/>
      <c r="J2075" s="25"/>
      <c r="K2075" s="25"/>
      <c r="L2075" s="25"/>
    </row>
    <row r="2076" spans="1:12" ht="16.5" customHeight="1" x14ac:dyDescent="0.25">
      <c r="A2076" s="56" t="s">
        <v>4787</v>
      </c>
      <c r="B2076" s="23">
        <v>1.4564999999999999</v>
      </c>
      <c r="C2076" s="58">
        <v>0.876</v>
      </c>
      <c r="D2076" s="58">
        <v>34.72</v>
      </c>
      <c r="E2076" s="58">
        <v>35.2498</v>
      </c>
      <c r="F2076" s="58">
        <v>34.893799999999999</v>
      </c>
      <c r="G2076" s="58">
        <v>34.959099999999999</v>
      </c>
      <c r="I2076" s="27"/>
      <c r="J2076" s="25"/>
      <c r="K2076" s="25"/>
      <c r="L2076" s="25"/>
    </row>
    <row r="2077" spans="1:12" ht="16.5" customHeight="1" x14ac:dyDescent="0.25">
      <c r="A2077" s="56" t="s">
        <v>2355</v>
      </c>
      <c r="B2077" s="23">
        <v>1.2161</v>
      </c>
      <c r="C2077" s="58">
        <v>0.84340000000000004</v>
      </c>
      <c r="D2077" s="58">
        <v>29.859300000000001</v>
      </c>
      <c r="E2077" s="58">
        <v>29.783899999999999</v>
      </c>
      <c r="F2077" s="58">
        <v>26.1676</v>
      </c>
      <c r="G2077" s="58">
        <v>28.416899999999998</v>
      </c>
      <c r="I2077" s="27"/>
      <c r="J2077" s="25"/>
      <c r="K2077" s="25"/>
      <c r="L2077" s="25"/>
    </row>
    <row r="2078" spans="1:12" ht="16.5" customHeight="1" x14ac:dyDescent="0.25">
      <c r="A2078" s="56" t="s">
        <v>4788</v>
      </c>
      <c r="B2078" s="23" t="s">
        <v>6658</v>
      </c>
      <c r="C2078" s="58" t="s">
        <v>2991</v>
      </c>
      <c r="D2078" s="58">
        <v>36.031700000000001</v>
      </c>
      <c r="E2078" s="58" t="s">
        <v>6659</v>
      </c>
      <c r="F2078" s="58" t="s">
        <v>6659</v>
      </c>
      <c r="G2078" s="58">
        <v>36.031700000000001</v>
      </c>
      <c r="I2078" s="27"/>
      <c r="J2078" s="25"/>
      <c r="K2078" s="25"/>
      <c r="L2078" s="25"/>
    </row>
    <row r="2079" spans="1:12" ht="16.5" customHeight="1" x14ac:dyDescent="0.25">
      <c r="A2079" s="56" t="s">
        <v>4789</v>
      </c>
      <c r="B2079" s="23">
        <v>1.2645999999999999</v>
      </c>
      <c r="C2079" s="58">
        <v>0.876</v>
      </c>
      <c r="D2079" s="58">
        <v>27.3049</v>
      </c>
      <c r="E2079" s="58">
        <v>29.366399999999999</v>
      </c>
      <c r="F2079" s="58">
        <v>29.302099999999999</v>
      </c>
      <c r="G2079" s="58">
        <v>28.660799999999998</v>
      </c>
      <c r="I2079" s="27"/>
      <c r="J2079" s="25"/>
      <c r="K2079" s="25"/>
      <c r="L2079" s="25"/>
    </row>
    <row r="2080" spans="1:12" ht="16.5" customHeight="1" x14ac:dyDescent="0.25">
      <c r="A2080" s="56" t="s">
        <v>4790</v>
      </c>
      <c r="B2080" s="23">
        <v>1.7588999999999999</v>
      </c>
      <c r="C2080" s="58">
        <v>1.2773000000000001</v>
      </c>
      <c r="D2080" s="58">
        <v>50.700899999999997</v>
      </c>
      <c r="E2080" s="58">
        <v>51.6295</v>
      </c>
      <c r="F2080" s="58">
        <v>53.055300000000003</v>
      </c>
      <c r="G2080" s="58">
        <v>51.862400000000001</v>
      </c>
      <c r="I2080" s="27"/>
      <c r="J2080" s="25"/>
      <c r="K2080" s="25"/>
      <c r="L2080" s="25"/>
    </row>
    <row r="2081" spans="1:12" ht="16.5" customHeight="1" x14ac:dyDescent="0.25">
      <c r="A2081" s="56" t="s">
        <v>4791</v>
      </c>
      <c r="B2081" s="23">
        <v>1.3978999999999999</v>
      </c>
      <c r="C2081" s="58">
        <v>0.8992</v>
      </c>
      <c r="D2081" s="58">
        <v>33.391500000000001</v>
      </c>
      <c r="E2081" s="58">
        <v>34.5212</v>
      </c>
      <c r="F2081" s="58">
        <v>36.331099999999999</v>
      </c>
      <c r="G2081" s="58">
        <v>34.711500000000001</v>
      </c>
      <c r="I2081" s="27"/>
      <c r="J2081" s="25"/>
      <c r="K2081" s="25"/>
      <c r="L2081" s="25"/>
    </row>
    <row r="2082" spans="1:12" ht="16.5" customHeight="1" x14ac:dyDescent="0.25">
      <c r="A2082" s="56" t="s">
        <v>4792</v>
      </c>
      <c r="B2082" s="23">
        <v>1.4785999999999999</v>
      </c>
      <c r="C2082" s="58">
        <v>1.2773000000000001</v>
      </c>
      <c r="D2082" s="58">
        <v>50.8078</v>
      </c>
      <c r="E2082" s="58">
        <v>52.350499999999997</v>
      </c>
      <c r="F2082" s="58">
        <v>54.190800000000003</v>
      </c>
      <c r="G2082" s="58">
        <v>52.484699999999997</v>
      </c>
      <c r="I2082" s="27"/>
      <c r="J2082" s="25"/>
      <c r="K2082" s="25"/>
      <c r="L2082" s="25"/>
    </row>
    <row r="2083" spans="1:12" ht="16.5" customHeight="1" x14ac:dyDescent="0.25">
      <c r="A2083" s="56" t="s">
        <v>4793</v>
      </c>
      <c r="B2083" s="23">
        <v>1.4764999999999999</v>
      </c>
      <c r="C2083" s="58">
        <v>1.2972999999999999</v>
      </c>
      <c r="D2083" s="58">
        <v>54.090200000000003</v>
      </c>
      <c r="E2083" s="58">
        <v>56.520800000000001</v>
      </c>
      <c r="F2083" s="58">
        <v>58.899299999999997</v>
      </c>
      <c r="G2083" s="58">
        <v>56.495399999999997</v>
      </c>
      <c r="I2083" s="27"/>
      <c r="J2083" s="25"/>
      <c r="K2083" s="25"/>
      <c r="L2083" s="25"/>
    </row>
    <row r="2084" spans="1:12" ht="16.5" customHeight="1" x14ac:dyDescent="0.25">
      <c r="A2084" s="56" t="s">
        <v>2356</v>
      </c>
      <c r="B2084" s="23">
        <v>1.3847</v>
      </c>
      <c r="C2084" s="58">
        <v>0.82889999999999997</v>
      </c>
      <c r="D2084" s="58">
        <v>30.284600000000001</v>
      </c>
      <c r="E2084" s="58">
        <v>30.24</v>
      </c>
      <c r="F2084" s="58">
        <v>30.773099999999999</v>
      </c>
      <c r="G2084" s="58">
        <v>30.436699999999998</v>
      </c>
      <c r="I2084" s="27"/>
      <c r="J2084" s="25"/>
      <c r="K2084" s="25"/>
      <c r="L2084" s="25"/>
    </row>
    <row r="2085" spans="1:12" ht="16.5" customHeight="1" x14ac:dyDescent="0.25">
      <c r="A2085" s="56" t="s">
        <v>4794</v>
      </c>
      <c r="B2085" s="23">
        <v>1.5903</v>
      </c>
      <c r="C2085" s="58">
        <v>1.3318000000000001</v>
      </c>
      <c r="D2085" s="58">
        <v>42.133200000000002</v>
      </c>
      <c r="E2085" s="58">
        <v>42.790999999999997</v>
      </c>
      <c r="F2085" s="58">
        <v>42.9373</v>
      </c>
      <c r="G2085" s="58">
        <v>42.6265</v>
      </c>
      <c r="I2085" s="27"/>
      <c r="J2085" s="25"/>
      <c r="K2085" s="25"/>
      <c r="L2085" s="25"/>
    </row>
    <row r="2086" spans="1:12" ht="16.5" customHeight="1" x14ac:dyDescent="0.25">
      <c r="A2086" s="56" t="s">
        <v>4795</v>
      </c>
      <c r="B2086" s="23">
        <v>1.0629</v>
      </c>
      <c r="C2086" s="58">
        <v>0.876</v>
      </c>
      <c r="D2086" s="58">
        <v>23.1996</v>
      </c>
      <c r="E2086" s="58">
        <v>25.767399999999999</v>
      </c>
      <c r="F2086" s="58">
        <v>24.768999999999998</v>
      </c>
      <c r="G2086" s="58">
        <v>24.577999999999999</v>
      </c>
      <c r="I2086" s="27"/>
      <c r="J2086" s="25"/>
      <c r="K2086" s="25"/>
      <c r="L2086" s="25"/>
    </row>
    <row r="2087" spans="1:12" ht="16.5" customHeight="1" x14ac:dyDescent="0.25">
      <c r="A2087" s="56" t="s">
        <v>4796</v>
      </c>
      <c r="B2087" s="23">
        <v>1.7133</v>
      </c>
      <c r="C2087" s="58">
        <v>1.2972999999999999</v>
      </c>
      <c r="D2087" s="58">
        <v>52.177900000000001</v>
      </c>
      <c r="E2087" s="58">
        <v>52.813200000000002</v>
      </c>
      <c r="F2087" s="58">
        <v>54.706899999999997</v>
      </c>
      <c r="G2087" s="58">
        <v>53.246400000000001</v>
      </c>
      <c r="I2087" s="27"/>
      <c r="J2087" s="25"/>
      <c r="K2087" s="25"/>
      <c r="L2087" s="25"/>
    </row>
    <row r="2088" spans="1:12" ht="16.5" customHeight="1" x14ac:dyDescent="0.25">
      <c r="A2088" s="56" t="s">
        <v>4797</v>
      </c>
      <c r="B2088" s="23">
        <v>1.429</v>
      </c>
      <c r="C2088" s="58">
        <v>1.2972999999999999</v>
      </c>
      <c r="D2088" s="58">
        <v>47.541699999999999</v>
      </c>
      <c r="E2088" s="58">
        <v>47.624299999999998</v>
      </c>
      <c r="F2088" s="58">
        <v>50.064700000000002</v>
      </c>
      <c r="G2088" s="58">
        <v>48.371699999999997</v>
      </c>
      <c r="I2088" s="27"/>
      <c r="J2088" s="25"/>
      <c r="K2088" s="25"/>
      <c r="L2088" s="25"/>
    </row>
    <row r="2089" spans="1:12" ht="16.5" customHeight="1" x14ac:dyDescent="0.25">
      <c r="A2089" s="56" t="s">
        <v>4798</v>
      </c>
      <c r="B2089" s="23">
        <v>1.8698999999999999</v>
      </c>
      <c r="C2089" s="58">
        <v>0.93620000000000003</v>
      </c>
      <c r="D2089" s="58">
        <v>33.517699999999998</v>
      </c>
      <c r="E2089" s="58">
        <v>33.730899999999998</v>
      </c>
      <c r="F2089" s="58">
        <v>32.656300000000002</v>
      </c>
      <c r="G2089" s="58">
        <v>33.2819</v>
      </c>
      <c r="I2089" s="27"/>
      <c r="J2089" s="25"/>
      <c r="K2089" s="25"/>
      <c r="L2089" s="25"/>
    </row>
    <row r="2090" spans="1:12" ht="16.5" customHeight="1" x14ac:dyDescent="0.25">
      <c r="A2090" s="56" t="s">
        <v>4799</v>
      </c>
      <c r="B2090" s="23">
        <v>1.4104000000000001</v>
      </c>
      <c r="C2090" s="58">
        <v>0.876</v>
      </c>
      <c r="D2090" s="58">
        <v>30.9543</v>
      </c>
      <c r="E2090" s="58">
        <v>30.952000000000002</v>
      </c>
      <c r="F2090" s="58">
        <v>31.311599999999999</v>
      </c>
      <c r="G2090" s="58">
        <v>31.0701</v>
      </c>
      <c r="I2090" s="27"/>
      <c r="J2090" s="25"/>
      <c r="K2090" s="25"/>
      <c r="L2090" s="25"/>
    </row>
    <row r="2091" spans="1:12" ht="16.5" customHeight="1" x14ac:dyDescent="0.25">
      <c r="A2091" s="56" t="s">
        <v>4800</v>
      </c>
      <c r="B2091" s="23">
        <v>1.7533000000000001</v>
      </c>
      <c r="C2091" s="58">
        <v>1.2972999999999999</v>
      </c>
      <c r="D2091" s="58">
        <v>50.795000000000002</v>
      </c>
      <c r="E2091" s="58">
        <v>52.412999999999997</v>
      </c>
      <c r="F2091" s="58">
        <v>53.509399999999999</v>
      </c>
      <c r="G2091" s="58">
        <v>52.261099999999999</v>
      </c>
      <c r="I2091" s="27"/>
      <c r="J2091" s="25"/>
      <c r="K2091" s="25"/>
      <c r="L2091" s="25"/>
    </row>
    <row r="2092" spans="1:12" ht="16.5" customHeight="1" x14ac:dyDescent="0.25">
      <c r="A2092" s="56" t="s">
        <v>4801</v>
      </c>
      <c r="B2092" s="23">
        <v>1.2455000000000001</v>
      </c>
      <c r="C2092" s="58">
        <v>1.2972999999999999</v>
      </c>
      <c r="D2092" s="58">
        <v>42.789000000000001</v>
      </c>
      <c r="E2092" s="58">
        <v>45.555100000000003</v>
      </c>
      <c r="F2092" s="58">
        <v>48.841900000000003</v>
      </c>
      <c r="G2092" s="58">
        <v>45.748399999999997</v>
      </c>
      <c r="I2092" s="27"/>
      <c r="J2092" s="25"/>
      <c r="K2092" s="25"/>
      <c r="L2092" s="25"/>
    </row>
    <row r="2093" spans="1:12" ht="16.5" customHeight="1" x14ac:dyDescent="0.25">
      <c r="A2093" s="56" t="s">
        <v>4802</v>
      </c>
      <c r="B2093" s="23">
        <v>1.4006000000000001</v>
      </c>
      <c r="C2093" s="58">
        <v>1.2972999999999999</v>
      </c>
      <c r="D2093" s="58">
        <v>44.521299999999997</v>
      </c>
      <c r="E2093" s="58">
        <v>45.494900000000001</v>
      </c>
      <c r="F2093" s="58">
        <v>47.769100000000002</v>
      </c>
      <c r="G2093" s="58">
        <v>45.960999999999999</v>
      </c>
      <c r="I2093" s="27"/>
      <c r="J2093" s="25"/>
      <c r="K2093" s="25"/>
      <c r="L2093" s="25"/>
    </row>
    <row r="2094" spans="1:12" ht="16.5" customHeight="1" x14ac:dyDescent="0.25">
      <c r="A2094" s="56" t="s">
        <v>4803</v>
      </c>
      <c r="B2094" s="23">
        <v>1.2316</v>
      </c>
      <c r="C2094" s="58">
        <v>1.0155000000000001</v>
      </c>
      <c r="D2094" s="58">
        <v>30.882999999999999</v>
      </c>
      <c r="E2094" s="58">
        <v>32.647100000000002</v>
      </c>
      <c r="F2094" s="58">
        <v>32.379899999999999</v>
      </c>
      <c r="G2094" s="58">
        <v>31.959599999999998</v>
      </c>
      <c r="I2094" s="27"/>
      <c r="J2094" s="25"/>
      <c r="K2094" s="25"/>
      <c r="L2094" s="25"/>
    </row>
    <row r="2095" spans="1:12" ht="16.5" customHeight="1" x14ac:dyDescent="0.25">
      <c r="A2095" s="56" t="s">
        <v>4804</v>
      </c>
      <c r="B2095" s="23">
        <v>1.6009</v>
      </c>
      <c r="C2095" s="58">
        <v>1.3318000000000001</v>
      </c>
      <c r="D2095" s="58">
        <v>35.3279</v>
      </c>
      <c r="E2095" s="58">
        <v>34.8005</v>
      </c>
      <c r="F2095" s="58">
        <v>34.5364</v>
      </c>
      <c r="G2095" s="58">
        <v>34.891800000000003</v>
      </c>
      <c r="I2095" s="27"/>
      <c r="J2095" s="25"/>
      <c r="K2095" s="25"/>
      <c r="L2095" s="25"/>
    </row>
    <row r="2096" spans="1:12" ht="16.5" customHeight="1" x14ac:dyDescent="0.25">
      <c r="A2096" s="56" t="s">
        <v>2107</v>
      </c>
      <c r="B2096" s="23">
        <v>1.3042</v>
      </c>
      <c r="C2096" s="58">
        <v>0.876</v>
      </c>
      <c r="D2096" s="58">
        <v>28.570699999999999</v>
      </c>
      <c r="E2096" s="58">
        <v>31.171399999999998</v>
      </c>
      <c r="F2096" s="58">
        <v>33.042499999999997</v>
      </c>
      <c r="G2096" s="58">
        <v>30.932500000000001</v>
      </c>
      <c r="I2096" s="27"/>
      <c r="J2096" s="25"/>
      <c r="K2096" s="25"/>
      <c r="L2096" s="25"/>
    </row>
    <row r="2097" spans="1:12" ht="16.5" customHeight="1" x14ac:dyDescent="0.25">
      <c r="A2097" s="56" t="s">
        <v>4805</v>
      </c>
      <c r="B2097" s="23">
        <v>1.3050999999999999</v>
      </c>
      <c r="C2097" s="58">
        <v>0.876</v>
      </c>
      <c r="D2097" s="58">
        <v>28.018699999999999</v>
      </c>
      <c r="E2097" s="58">
        <v>29.794899999999998</v>
      </c>
      <c r="F2097" s="58">
        <v>28.9787</v>
      </c>
      <c r="G2097" s="58">
        <v>28.955400000000001</v>
      </c>
      <c r="I2097" s="27"/>
      <c r="J2097" s="25"/>
      <c r="K2097" s="25"/>
      <c r="L2097" s="25"/>
    </row>
    <row r="2098" spans="1:12" ht="16.5" customHeight="1" x14ac:dyDescent="0.25">
      <c r="A2098" s="56" t="s">
        <v>4806</v>
      </c>
      <c r="B2098" s="23" t="s">
        <v>6658</v>
      </c>
      <c r="C2098" s="58" t="s">
        <v>2991</v>
      </c>
      <c r="D2098" s="58">
        <v>32.301299999999998</v>
      </c>
      <c r="E2098" s="58" t="s">
        <v>6659</v>
      </c>
      <c r="F2098" s="58" t="s">
        <v>6659</v>
      </c>
      <c r="G2098" s="58">
        <v>32.301299999999998</v>
      </c>
      <c r="I2098" s="27"/>
      <c r="J2098" s="25"/>
      <c r="K2098" s="25"/>
      <c r="L2098" s="25"/>
    </row>
    <row r="2099" spans="1:12" ht="16.5" customHeight="1" x14ac:dyDescent="0.25">
      <c r="A2099" s="56" t="s">
        <v>4807</v>
      </c>
      <c r="B2099" s="23">
        <v>1.5266</v>
      </c>
      <c r="C2099" s="58">
        <v>1.0155000000000001</v>
      </c>
      <c r="D2099" s="58">
        <v>33.823300000000003</v>
      </c>
      <c r="E2099" s="58">
        <v>35.846499999999999</v>
      </c>
      <c r="F2099" s="58">
        <v>37.873199999999997</v>
      </c>
      <c r="G2099" s="58">
        <v>35.83</v>
      </c>
      <c r="I2099" s="27"/>
      <c r="J2099" s="25"/>
      <c r="K2099" s="25"/>
      <c r="L2099" s="25"/>
    </row>
    <row r="2100" spans="1:12" ht="16.5" customHeight="1" x14ac:dyDescent="0.25">
      <c r="A2100" s="56" t="s">
        <v>4808</v>
      </c>
      <c r="B2100" s="23">
        <v>1.5449999999999999</v>
      </c>
      <c r="C2100" s="58">
        <v>1.0194000000000001</v>
      </c>
      <c r="D2100" s="58">
        <v>33.291499999999999</v>
      </c>
      <c r="E2100" s="58">
        <v>34.451099999999997</v>
      </c>
      <c r="F2100" s="58">
        <v>34.8232</v>
      </c>
      <c r="G2100" s="58">
        <v>34.207299999999996</v>
      </c>
      <c r="I2100" s="27"/>
      <c r="J2100" s="25"/>
      <c r="K2100" s="25"/>
      <c r="L2100" s="25"/>
    </row>
    <row r="2101" spans="1:12" ht="16.5" customHeight="1" x14ac:dyDescent="0.25">
      <c r="A2101" s="56" t="s">
        <v>4809</v>
      </c>
      <c r="B2101" s="23">
        <v>1.2085999999999999</v>
      </c>
      <c r="C2101" s="58">
        <v>1.2972999999999999</v>
      </c>
      <c r="D2101" s="58">
        <v>50.380600000000001</v>
      </c>
      <c r="E2101" s="58">
        <v>52.789499999999997</v>
      </c>
      <c r="F2101" s="58">
        <v>55.140700000000002</v>
      </c>
      <c r="G2101" s="58">
        <v>52.717599999999997</v>
      </c>
      <c r="I2101" s="27"/>
      <c r="J2101" s="25"/>
      <c r="K2101" s="25"/>
      <c r="L2101" s="25"/>
    </row>
    <row r="2102" spans="1:12" ht="16.5" customHeight="1" x14ac:dyDescent="0.25">
      <c r="A2102" s="56" t="s">
        <v>4810</v>
      </c>
      <c r="B2102" s="23">
        <v>1.2634000000000001</v>
      </c>
      <c r="C2102" s="58">
        <v>0.82130000000000003</v>
      </c>
      <c r="D2102" s="58">
        <v>30.413399999999999</v>
      </c>
      <c r="E2102" s="58">
        <v>31.6478</v>
      </c>
      <c r="F2102" s="58">
        <v>31.709900000000001</v>
      </c>
      <c r="G2102" s="58">
        <v>31.267800000000001</v>
      </c>
      <c r="I2102" s="27"/>
      <c r="J2102" s="25"/>
      <c r="K2102" s="25"/>
      <c r="L2102" s="25"/>
    </row>
    <row r="2103" spans="1:12" ht="16.5" customHeight="1" x14ac:dyDescent="0.25">
      <c r="A2103" s="56" t="s">
        <v>4811</v>
      </c>
      <c r="B2103" s="23">
        <v>1.2068000000000001</v>
      </c>
      <c r="C2103" s="58">
        <v>0.94330000000000003</v>
      </c>
      <c r="D2103" s="58">
        <v>30.847200000000001</v>
      </c>
      <c r="E2103" s="58">
        <v>28.814</v>
      </c>
      <c r="F2103" s="58">
        <v>27.837299999999999</v>
      </c>
      <c r="G2103" s="58">
        <v>29.158300000000001</v>
      </c>
      <c r="I2103" s="27"/>
      <c r="J2103" s="25"/>
      <c r="K2103" s="25"/>
      <c r="L2103" s="25"/>
    </row>
    <row r="2104" spans="1:12" ht="16.5" customHeight="1" x14ac:dyDescent="0.25">
      <c r="A2104" s="56" t="s">
        <v>4812</v>
      </c>
      <c r="B2104" s="23">
        <v>1.3059000000000001</v>
      </c>
      <c r="C2104" s="58">
        <v>1.2972999999999999</v>
      </c>
      <c r="D2104" s="58">
        <v>43.050800000000002</v>
      </c>
      <c r="E2104" s="58">
        <v>46.676699999999997</v>
      </c>
      <c r="F2104" s="58">
        <v>43.257199999999997</v>
      </c>
      <c r="G2104" s="58">
        <v>44.350499999999997</v>
      </c>
      <c r="I2104" s="27"/>
      <c r="J2104" s="25"/>
      <c r="K2104" s="25"/>
      <c r="L2104" s="25"/>
    </row>
    <row r="2105" spans="1:12" ht="16.5" customHeight="1" x14ac:dyDescent="0.25">
      <c r="A2105" s="56" t="s">
        <v>4813</v>
      </c>
      <c r="B2105" s="23">
        <v>1.0479000000000001</v>
      </c>
      <c r="C2105" s="58">
        <v>1.2773000000000001</v>
      </c>
      <c r="D2105" s="58">
        <v>42.936599999999999</v>
      </c>
      <c r="E2105" s="58">
        <v>45.202599999999997</v>
      </c>
      <c r="F2105" s="58">
        <v>46.334000000000003</v>
      </c>
      <c r="G2105" s="58">
        <v>44.830199999999998</v>
      </c>
      <c r="I2105" s="27"/>
      <c r="J2105" s="25"/>
      <c r="K2105" s="25"/>
      <c r="L2105" s="25"/>
    </row>
    <row r="2106" spans="1:12" ht="16.5" customHeight="1" x14ac:dyDescent="0.25">
      <c r="A2106" s="56" t="s">
        <v>4814</v>
      </c>
      <c r="B2106" s="23">
        <v>1.5489999999999999</v>
      </c>
      <c r="C2106" s="58">
        <v>0.86860000000000004</v>
      </c>
      <c r="D2106" s="58">
        <v>31.731200000000001</v>
      </c>
      <c r="E2106" s="58">
        <v>34.727800000000002</v>
      </c>
      <c r="F2106" s="58">
        <v>36.205300000000001</v>
      </c>
      <c r="G2106" s="58">
        <v>34.166800000000002</v>
      </c>
      <c r="I2106" s="27"/>
      <c r="J2106" s="25"/>
      <c r="K2106" s="25"/>
      <c r="L2106" s="25"/>
    </row>
    <row r="2107" spans="1:12" ht="16.5" customHeight="1" x14ac:dyDescent="0.25">
      <c r="A2107" s="56" t="s">
        <v>4815</v>
      </c>
      <c r="B2107" s="23" t="s">
        <v>6658</v>
      </c>
      <c r="C2107" s="58" t="s">
        <v>2991</v>
      </c>
      <c r="D2107" s="58">
        <v>34.845199999999998</v>
      </c>
      <c r="E2107" s="58" t="s">
        <v>6659</v>
      </c>
      <c r="F2107" s="58" t="s">
        <v>6659</v>
      </c>
      <c r="G2107" s="58">
        <v>34.845199999999998</v>
      </c>
      <c r="I2107" s="27"/>
      <c r="J2107" s="25"/>
      <c r="K2107" s="25"/>
      <c r="L2107" s="25"/>
    </row>
    <row r="2108" spans="1:12" ht="16.5" customHeight="1" x14ac:dyDescent="0.25">
      <c r="A2108" s="56" t="s">
        <v>2108</v>
      </c>
      <c r="B2108" s="23">
        <v>1.2903</v>
      </c>
      <c r="C2108" s="58">
        <v>1.0791999999999999</v>
      </c>
      <c r="D2108" s="58">
        <v>30.9435</v>
      </c>
      <c r="E2108" s="58">
        <v>34.708599999999997</v>
      </c>
      <c r="F2108" s="58">
        <v>34.755800000000001</v>
      </c>
      <c r="G2108" s="58">
        <v>33.452100000000002</v>
      </c>
      <c r="I2108" s="27"/>
      <c r="J2108" s="25"/>
      <c r="K2108" s="25"/>
      <c r="L2108" s="25"/>
    </row>
    <row r="2109" spans="1:12" ht="16.5" customHeight="1" x14ac:dyDescent="0.25">
      <c r="A2109" s="56" t="s">
        <v>4816</v>
      </c>
      <c r="B2109" s="23">
        <v>1.4533</v>
      </c>
      <c r="C2109" s="58">
        <v>0.82130000000000003</v>
      </c>
      <c r="D2109" s="58">
        <v>27.392700000000001</v>
      </c>
      <c r="E2109" s="58">
        <v>28.696000000000002</v>
      </c>
      <c r="F2109" s="58">
        <v>28.6386</v>
      </c>
      <c r="G2109" s="58">
        <v>28.2318</v>
      </c>
      <c r="I2109" s="27"/>
      <c r="J2109" s="25"/>
      <c r="K2109" s="25"/>
      <c r="L2109" s="25"/>
    </row>
    <row r="2110" spans="1:12" ht="16.5" customHeight="1" x14ac:dyDescent="0.25">
      <c r="A2110" s="56" t="s">
        <v>4817</v>
      </c>
      <c r="B2110" s="23">
        <v>1.2045999999999999</v>
      </c>
      <c r="C2110" s="58">
        <v>1.2972999999999999</v>
      </c>
      <c r="D2110" s="58">
        <v>41.296799999999998</v>
      </c>
      <c r="E2110" s="58">
        <v>44.181600000000003</v>
      </c>
      <c r="F2110" s="58">
        <v>43.436</v>
      </c>
      <c r="G2110" s="58">
        <v>42.981999999999999</v>
      </c>
      <c r="I2110" s="27"/>
      <c r="J2110" s="25"/>
      <c r="K2110" s="25"/>
      <c r="L2110" s="25"/>
    </row>
    <row r="2111" spans="1:12" ht="16.5" customHeight="1" x14ac:dyDescent="0.25">
      <c r="A2111" s="56" t="s">
        <v>4818</v>
      </c>
      <c r="B2111" s="23">
        <v>2.1052</v>
      </c>
      <c r="C2111" s="58">
        <v>1.2972999999999999</v>
      </c>
      <c r="D2111" s="58">
        <v>53.352200000000003</v>
      </c>
      <c r="E2111" s="58">
        <v>56.899500000000003</v>
      </c>
      <c r="F2111" s="58">
        <v>60.005899999999997</v>
      </c>
      <c r="G2111" s="58">
        <v>56.780299999999997</v>
      </c>
      <c r="I2111" s="27"/>
      <c r="J2111" s="25"/>
      <c r="K2111" s="25"/>
      <c r="L2111" s="25"/>
    </row>
    <row r="2112" spans="1:12" ht="16.5" customHeight="1" x14ac:dyDescent="0.25">
      <c r="A2112" s="56" t="s">
        <v>4819</v>
      </c>
      <c r="B2112" s="23">
        <v>1.5303</v>
      </c>
      <c r="C2112" s="58">
        <v>1.0155000000000001</v>
      </c>
      <c r="D2112" s="58">
        <v>34.816699999999997</v>
      </c>
      <c r="E2112" s="58">
        <v>36.880400000000002</v>
      </c>
      <c r="F2112" s="58">
        <v>38.5197</v>
      </c>
      <c r="G2112" s="58">
        <v>36.676699999999997</v>
      </c>
      <c r="I2112" s="27"/>
      <c r="J2112" s="25"/>
      <c r="K2112" s="25"/>
      <c r="L2112" s="25"/>
    </row>
    <row r="2113" spans="1:12" ht="16.5" customHeight="1" x14ac:dyDescent="0.25">
      <c r="A2113" s="56" t="s">
        <v>2109</v>
      </c>
      <c r="B2113" s="23">
        <v>1.4617</v>
      </c>
      <c r="C2113" s="58">
        <v>0.84199999999999997</v>
      </c>
      <c r="D2113" s="58">
        <v>29.203499999999998</v>
      </c>
      <c r="E2113" s="58">
        <v>28.903700000000001</v>
      </c>
      <c r="F2113" s="58">
        <v>29.107500000000002</v>
      </c>
      <c r="G2113" s="58">
        <v>29.071999999999999</v>
      </c>
      <c r="I2113" s="27"/>
      <c r="J2113" s="25"/>
      <c r="K2113" s="25"/>
      <c r="L2113" s="25"/>
    </row>
    <row r="2114" spans="1:12" ht="16.5" customHeight="1" x14ac:dyDescent="0.25">
      <c r="A2114" s="56" t="s">
        <v>4820</v>
      </c>
      <c r="B2114" s="23">
        <v>1.5270999999999999</v>
      </c>
      <c r="C2114" s="58">
        <v>1.2972999999999999</v>
      </c>
      <c r="D2114" s="58">
        <v>42.746499999999997</v>
      </c>
      <c r="E2114" s="58">
        <v>41.939799999999998</v>
      </c>
      <c r="F2114" s="58">
        <v>43.383699999999997</v>
      </c>
      <c r="G2114" s="58">
        <v>42.691699999999997</v>
      </c>
      <c r="I2114" s="27"/>
      <c r="J2114" s="25"/>
      <c r="K2114" s="25"/>
      <c r="L2114" s="25"/>
    </row>
    <row r="2115" spans="1:12" ht="16.5" customHeight="1" x14ac:dyDescent="0.25">
      <c r="A2115" s="56" t="s">
        <v>2357</v>
      </c>
      <c r="B2115" s="23">
        <v>1.7144999999999999</v>
      </c>
      <c r="C2115" s="58">
        <v>1.3318000000000001</v>
      </c>
      <c r="D2115" s="58">
        <v>55.965499999999999</v>
      </c>
      <c r="E2115" s="58">
        <v>56.485900000000001</v>
      </c>
      <c r="F2115" s="58">
        <v>58.102499999999999</v>
      </c>
      <c r="G2115" s="58">
        <v>56.836500000000001</v>
      </c>
      <c r="I2115" s="27"/>
      <c r="J2115" s="25"/>
      <c r="K2115" s="25"/>
      <c r="L2115" s="25"/>
    </row>
    <row r="2116" spans="1:12" ht="16.5" customHeight="1" x14ac:dyDescent="0.25">
      <c r="A2116" s="56" t="s">
        <v>4821</v>
      </c>
      <c r="B2116" s="23">
        <v>1.4140999999999999</v>
      </c>
      <c r="C2116" s="58">
        <v>1.2773000000000001</v>
      </c>
      <c r="D2116" s="58">
        <v>45.284199999999998</v>
      </c>
      <c r="E2116" s="58">
        <v>48.6937</v>
      </c>
      <c r="F2116" s="58">
        <v>48.173400000000001</v>
      </c>
      <c r="G2116" s="58">
        <v>47.4026</v>
      </c>
      <c r="I2116" s="27"/>
      <c r="J2116" s="25"/>
      <c r="K2116" s="25"/>
      <c r="L2116" s="25"/>
    </row>
    <row r="2117" spans="1:12" ht="16.5" customHeight="1" x14ac:dyDescent="0.25">
      <c r="A2117" s="56" t="s">
        <v>4822</v>
      </c>
      <c r="B2117" s="23">
        <v>1.1034999999999999</v>
      </c>
      <c r="C2117" s="58">
        <v>0.82130000000000003</v>
      </c>
      <c r="D2117" s="58">
        <v>29.2044</v>
      </c>
      <c r="E2117" s="58">
        <v>31.241599999999998</v>
      </c>
      <c r="F2117" s="58">
        <v>29.877300000000002</v>
      </c>
      <c r="G2117" s="58">
        <v>30.084700000000002</v>
      </c>
      <c r="I2117" s="27"/>
      <c r="J2117" s="25"/>
      <c r="K2117" s="25"/>
      <c r="L2117" s="25"/>
    </row>
    <row r="2118" spans="1:12" ht="16.5" customHeight="1" x14ac:dyDescent="0.25">
      <c r="A2118" s="56" t="s">
        <v>4823</v>
      </c>
      <c r="B2118" s="23">
        <v>1.1333</v>
      </c>
      <c r="C2118" s="58">
        <v>1.0155000000000001</v>
      </c>
      <c r="D2118" s="58">
        <v>24.157499999999999</v>
      </c>
      <c r="E2118" s="58">
        <v>25.669</v>
      </c>
      <c r="F2118" s="58">
        <v>25.8553</v>
      </c>
      <c r="G2118" s="58">
        <v>25.219000000000001</v>
      </c>
      <c r="I2118" s="27"/>
      <c r="J2118" s="25"/>
      <c r="K2118" s="25"/>
      <c r="L2118" s="25"/>
    </row>
    <row r="2119" spans="1:12" ht="16.5" customHeight="1" x14ac:dyDescent="0.25">
      <c r="A2119" s="56" t="s">
        <v>4824</v>
      </c>
      <c r="B2119" s="23">
        <v>1.2154</v>
      </c>
      <c r="C2119" s="58">
        <v>0.99219999999999997</v>
      </c>
      <c r="D2119" s="58">
        <v>31.481300000000001</v>
      </c>
      <c r="E2119" s="58">
        <v>31.1341</v>
      </c>
      <c r="F2119" s="58">
        <v>31.422699999999999</v>
      </c>
      <c r="G2119" s="58">
        <v>31.3443</v>
      </c>
      <c r="I2119" s="27"/>
      <c r="J2119" s="25"/>
      <c r="K2119" s="25"/>
      <c r="L2119" s="25"/>
    </row>
    <row r="2120" spans="1:12" ht="16.5" customHeight="1" x14ac:dyDescent="0.25">
      <c r="A2120" s="56" t="s">
        <v>4825</v>
      </c>
      <c r="B2120" s="23">
        <v>1.7958000000000001</v>
      </c>
      <c r="C2120" s="58">
        <v>1.2972999999999999</v>
      </c>
      <c r="D2120" s="58">
        <v>51.613</v>
      </c>
      <c r="E2120" s="58">
        <v>54.996400000000001</v>
      </c>
      <c r="F2120" s="58">
        <v>55.889499999999998</v>
      </c>
      <c r="G2120" s="58">
        <v>54.247300000000003</v>
      </c>
      <c r="I2120" s="27"/>
      <c r="J2120" s="25"/>
      <c r="K2120" s="25"/>
      <c r="L2120" s="25"/>
    </row>
    <row r="2121" spans="1:12" ht="16.5" customHeight="1" x14ac:dyDescent="0.25">
      <c r="A2121" s="56" t="s">
        <v>4826</v>
      </c>
      <c r="B2121" s="23">
        <v>1.7992999999999999</v>
      </c>
      <c r="C2121" s="58">
        <v>0.876</v>
      </c>
      <c r="D2121" s="58">
        <v>33.8279</v>
      </c>
      <c r="E2121" s="58">
        <v>32.8386</v>
      </c>
      <c r="F2121" s="58">
        <v>34.732700000000001</v>
      </c>
      <c r="G2121" s="58">
        <v>33.806699999999999</v>
      </c>
      <c r="I2121" s="27"/>
      <c r="J2121" s="25"/>
      <c r="K2121" s="25"/>
      <c r="L2121" s="25"/>
    </row>
    <row r="2122" spans="1:12" ht="16.5" customHeight="1" x14ac:dyDescent="0.25">
      <c r="A2122" s="56" t="s">
        <v>2110</v>
      </c>
      <c r="B2122" s="23">
        <v>1.5863</v>
      </c>
      <c r="C2122" s="58">
        <v>1.3307</v>
      </c>
      <c r="D2122" s="58">
        <v>42.22</v>
      </c>
      <c r="E2122" s="58">
        <v>47.3215</v>
      </c>
      <c r="F2122" s="58">
        <v>48.013199999999998</v>
      </c>
      <c r="G2122" s="58">
        <v>45.837699999999998</v>
      </c>
      <c r="I2122" s="27"/>
      <c r="J2122" s="25"/>
      <c r="K2122" s="25"/>
      <c r="L2122" s="25"/>
    </row>
    <row r="2123" spans="1:12" ht="16.5" customHeight="1" x14ac:dyDescent="0.25">
      <c r="A2123" s="56" t="s">
        <v>4827</v>
      </c>
      <c r="B2123" s="23">
        <v>1.5969</v>
      </c>
      <c r="C2123" s="58">
        <v>1.2972999999999999</v>
      </c>
      <c r="D2123" s="58">
        <v>53.8035</v>
      </c>
      <c r="E2123" s="58">
        <v>53.635100000000001</v>
      </c>
      <c r="F2123" s="58">
        <v>53.805100000000003</v>
      </c>
      <c r="G2123" s="58">
        <v>53.746200000000002</v>
      </c>
      <c r="I2123" s="27"/>
      <c r="J2123" s="25"/>
      <c r="K2123" s="25"/>
      <c r="L2123" s="25"/>
    </row>
    <row r="2124" spans="1:12" ht="16.5" customHeight="1" x14ac:dyDescent="0.25">
      <c r="A2124" s="56" t="s">
        <v>4828</v>
      </c>
      <c r="B2124" s="23">
        <v>1.3078000000000001</v>
      </c>
      <c r="C2124" s="58">
        <v>1.2972999999999999</v>
      </c>
      <c r="D2124" s="58">
        <v>52.998800000000003</v>
      </c>
      <c r="E2124" s="58">
        <v>50.997900000000001</v>
      </c>
      <c r="F2124" s="58">
        <v>53.906599999999997</v>
      </c>
      <c r="G2124" s="58">
        <v>52.606699999999996</v>
      </c>
      <c r="I2124" s="27"/>
      <c r="J2124" s="25"/>
      <c r="K2124" s="25"/>
      <c r="L2124" s="25"/>
    </row>
    <row r="2125" spans="1:12" ht="16.5" customHeight="1" x14ac:dyDescent="0.25">
      <c r="A2125" s="56" t="s">
        <v>2358</v>
      </c>
      <c r="B2125" s="23">
        <v>1.1511</v>
      </c>
      <c r="C2125" s="58">
        <v>0.84009999999999996</v>
      </c>
      <c r="D2125" s="58">
        <v>25.755199999999999</v>
      </c>
      <c r="E2125" s="58">
        <v>26.473600000000001</v>
      </c>
      <c r="F2125" s="58">
        <v>28.315100000000001</v>
      </c>
      <c r="G2125" s="58">
        <v>26.742699999999999</v>
      </c>
      <c r="I2125" s="27"/>
      <c r="J2125" s="25"/>
      <c r="K2125" s="25"/>
      <c r="L2125" s="25"/>
    </row>
    <row r="2126" spans="1:12" ht="16.5" customHeight="1" x14ac:dyDescent="0.25">
      <c r="A2126" s="56" t="s">
        <v>2111</v>
      </c>
      <c r="B2126" s="23">
        <v>1.3740000000000001</v>
      </c>
      <c r="C2126" s="58">
        <v>1.3307</v>
      </c>
      <c r="D2126" s="58">
        <v>42.020299999999999</v>
      </c>
      <c r="E2126" s="58">
        <v>42.713500000000003</v>
      </c>
      <c r="F2126" s="58">
        <v>44.748699999999999</v>
      </c>
      <c r="G2126" s="58">
        <v>43.160499999999999</v>
      </c>
      <c r="I2126" s="27"/>
      <c r="J2126" s="25"/>
      <c r="K2126" s="25"/>
      <c r="L2126" s="25"/>
    </row>
    <row r="2127" spans="1:12" ht="16.5" customHeight="1" x14ac:dyDescent="0.25">
      <c r="A2127" s="56" t="s">
        <v>4829</v>
      </c>
      <c r="B2127" s="23">
        <v>1.6055999999999999</v>
      </c>
      <c r="C2127" s="58">
        <v>0.94330000000000003</v>
      </c>
      <c r="D2127" s="58">
        <v>32.517800000000001</v>
      </c>
      <c r="E2127" s="58">
        <v>32.437199999999997</v>
      </c>
      <c r="F2127" s="58">
        <v>31.188300000000002</v>
      </c>
      <c r="G2127" s="58">
        <v>32.008600000000001</v>
      </c>
      <c r="I2127" s="27"/>
      <c r="J2127" s="25"/>
      <c r="K2127" s="25"/>
      <c r="L2127" s="25"/>
    </row>
    <row r="2128" spans="1:12" ht="16.5" customHeight="1" x14ac:dyDescent="0.25">
      <c r="A2128" s="56" t="s">
        <v>4830</v>
      </c>
      <c r="B2128" s="23">
        <v>1.7821</v>
      </c>
      <c r="C2128" s="58">
        <v>0.99219999999999997</v>
      </c>
      <c r="D2128" s="58">
        <v>34.623699999999999</v>
      </c>
      <c r="E2128" s="58">
        <v>36.364100000000001</v>
      </c>
      <c r="F2128" s="58">
        <v>36.4833</v>
      </c>
      <c r="G2128" s="58">
        <v>35.842599999999997</v>
      </c>
      <c r="I2128" s="27"/>
      <c r="J2128" s="25"/>
      <c r="K2128" s="25"/>
      <c r="L2128" s="25"/>
    </row>
    <row r="2129" spans="1:12" ht="16.5" customHeight="1" x14ac:dyDescent="0.25">
      <c r="A2129" s="56" t="s">
        <v>4831</v>
      </c>
      <c r="B2129" s="23">
        <v>1.3655999999999999</v>
      </c>
      <c r="C2129" s="58">
        <v>1.2773000000000001</v>
      </c>
      <c r="D2129" s="58">
        <v>46.4343</v>
      </c>
      <c r="E2129" s="58">
        <v>47.477800000000002</v>
      </c>
      <c r="F2129" s="58">
        <v>49.687600000000003</v>
      </c>
      <c r="G2129" s="58">
        <v>47.877499999999998</v>
      </c>
      <c r="I2129" s="27"/>
      <c r="J2129" s="25"/>
      <c r="K2129" s="25"/>
      <c r="L2129" s="25"/>
    </row>
    <row r="2130" spans="1:12" ht="16.5" customHeight="1" x14ac:dyDescent="0.25">
      <c r="A2130" s="56" t="s">
        <v>3001</v>
      </c>
      <c r="B2130" s="23">
        <v>1.1291</v>
      </c>
      <c r="C2130" s="58">
        <v>0.82950000000000002</v>
      </c>
      <c r="D2130" s="58">
        <v>28.564699999999998</v>
      </c>
      <c r="E2130" s="58">
        <v>27.111499999999999</v>
      </c>
      <c r="F2130" s="58">
        <v>28.798100000000002</v>
      </c>
      <c r="G2130" s="58">
        <v>28.136600000000001</v>
      </c>
      <c r="I2130" s="27"/>
      <c r="J2130" s="25"/>
      <c r="K2130" s="25"/>
      <c r="L2130" s="25"/>
    </row>
    <row r="2131" spans="1:12" ht="16.5" customHeight="1" x14ac:dyDescent="0.25">
      <c r="A2131" s="56" t="s">
        <v>3002</v>
      </c>
      <c r="B2131" s="23">
        <v>1.2839</v>
      </c>
      <c r="C2131" s="58">
        <v>0.82950000000000002</v>
      </c>
      <c r="D2131" s="58">
        <v>25.020800000000001</v>
      </c>
      <c r="E2131" s="58">
        <v>26.325500000000002</v>
      </c>
      <c r="F2131" s="58">
        <v>27.742699999999999</v>
      </c>
      <c r="G2131" s="58">
        <v>26.337700000000002</v>
      </c>
      <c r="I2131" s="27"/>
      <c r="J2131" s="25"/>
      <c r="K2131" s="25"/>
      <c r="L2131" s="25"/>
    </row>
    <row r="2132" spans="1:12" ht="16.5" customHeight="1" x14ac:dyDescent="0.25">
      <c r="A2132" s="56" t="s">
        <v>4832</v>
      </c>
      <c r="B2132" s="23" t="s">
        <v>6658</v>
      </c>
      <c r="C2132" s="58" t="s">
        <v>2991</v>
      </c>
      <c r="D2132" s="58">
        <v>45.305999999999997</v>
      </c>
      <c r="E2132" s="58">
        <v>46.423900000000003</v>
      </c>
      <c r="F2132" s="58">
        <v>46.233699999999999</v>
      </c>
      <c r="G2132" s="58">
        <v>45.999499999999998</v>
      </c>
      <c r="I2132" s="27"/>
      <c r="J2132" s="25"/>
      <c r="K2132" s="25"/>
      <c r="L2132" s="25"/>
    </row>
    <row r="2133" spans="1:12" ht="16.5" customHeight="1" x14ac:dyDescent="0.25">
      <c r="A2133" s="56" t="s">
        <v>4833</v>
      </c>
      <c r="B2133" s="23">
        <v>1.5024</v>
      </c>
      <c r="C2133" s="58">
        <v>0.84489999999999998</v>
      </c>
      <c r="D2133" s="58">
        <v>34.434899999999999</v>
      </c>
      <c r="E2133" s="58">
        <v>35.087699999999998</v>
      </c>
      <c r="F2133" s="58">
        <v>35.065899999999999</v>
      </c>
      <c r="G2133" s="58">
        <v>34.866700000000002</v>
      </c>
      <c r="I2133" s="27"/>
      <c r="J2133" s="25"/>
      <c r="K2133" s="25"/>
      <c r="L2133" s="25"/>
    </row>
    <row r="2134" spans="1:12" ht="16.5" customHeight="1" x14ac:dyDescent="0.25">
      <c r="A2134" s="56" t="s">
        <v>4834</v>
      </c>
      <c r="B2134" s="23">
        <v>1.7997000000000001</v>
      </c>
      <c r="C2134" s="58" t="s">
        <v>2991</v>
      </c>
      <c r="D2134" s="58" t="s">
        <v>6659</v>
      </c>
      <c r="E2134" s="58" t="s">
        <v>6659</v>
      </c>
      <c r="F2134" s="58" t="s">
        <v>6659</v>
      </c>
      <c r="G2134" s="58" t="s">
        <v>2991</v>
      </c>
      <c r="I2134" s="27"/>
      <c r="J2134" s="25"/>
      <c r="K2134" s="25"/>
      <c r="L2134" s="25"/>
    </row>
    <row r="2135" spans="1:12" ht="16.5" customHeight="1" x14ac:dyDescent="0.25">
      <c r="A2135" s="56" t="s">
        <v>4835</v>
      </c>
      <c r="B2135" s="23">
        <v>1.3856999999999999</v>
      </c>
      <c r="C2135" s="58">
        <v>0.85219999999999996</v>
      </c>
      <c r="D2135" s="58">
        <v>32.918100000000003</v>
      </c>
      <c r="E2135" s="58">
        <v>32.990499999999997</v>
      </c>
      <c r="F2135" s="58">
        <v>35.658299999999997</v>
      </c>
      <c r="G2135" s="58">
        <v>33.8703</v>
      </c>
      <c r="I2135" s="27"/>
      <c r="J2135" s="25"/>
      <c r="K2135" s="25"/>
      <c r="L2135" s="25"/>
    </row>
    <row r="2136" spans="1:12" ht="16.5" customHeight="1" x14ac:dyDescent="0.25">
      <c r="A2136" s="56" t="s">
        <v>4836</v>
      </c>
      <c r="B2136" s="23">
        <v>1.7575000000000001</v>
      </c>
      <c r="C2136" s="58">
        <v>1.2972999999999999</v>
      </c>
      <c r="D2136" s="58">
        <v>48.588500000000003</v>
      </c>
      <c r="E2136" s="58">
        <v>50.954599999999999</v>
      </c>
      <c r="F2136" s="58">
        <v>49.643700000000003</v>
      </c>
      <c r="G2136" s="58">
        <v>49.715000000000003</v>
      </c>
      <c r="I2136" s="27"/>
      <c r="J2136" s="25"/>
      <c r="K2136" s="25"/>
      <c r="L2136" s="25"/>
    </row>
    <row r="2137" spans="1:12" ht="16.5" customHeight="1" x14ac:dyDescent="0.25">
      <c r="A2137" s="56" t="s">
        <v>4837</v>
      </c>
      <c r="B2137" s="23" t="s">
        <v>6658</v>
      </c>
      <c r="C2137" s="58" t="s">
        <v>2991</v>
      </c>
      <c r="D2137" s="58">
        <v>37.785400000000003</v>
      </c>
      <c r="E2137" s="58">
        <v>40.0929</v>
      </c>
      <c r="F2137" s="58">
        <v>42.557000000000002</v>
      </c>
      <c r="G2137" s="58">
        <v>40.196800000000003</v>
      </c>
      <c r="I2137" s="27"/>
      <c r="J2137" s="25"/>
      <c r="K2137" s="25"/>
      <c r="L2137" s="25"/>
    </row>
    <row r="2138" spans="1:12" ht="16.5" customHeight="1" x14ac:dyDescent="0.25">
      <c r="A2138" s="56" t="s">
        <v>4838</v>
      </c>
      <c r="B2138" s="23">
        <v>1.4945999999999999</v>
      </c>
      <c r="C2138" s="58">
        <v>1.2972999999999999</v>
      </c>
      <c r="D2138" s="58">
        <v>46.085599999999999</v>
      </c>
      <c r="E2138" s="58">
        <v>48.2119</v>
      </c>
      <c r="F2138" s="58">
        <v>50.318199999999997</v>
      </c>
      <c r="G2138" s="58">
        <v>48.225299999999997</v>
      </c>
      <c r="I2138" s="27"/>
      <c r="J2138" s="25"/>
      <c r="K2138" s="25"/>
      <c r="L2138" s="25"/>
    </row>
    <row r="2139" spans="1:12" ht="16.5" customHeight="1" x14ac:dyDescent="0.25">
      <c r="A2139" s="56" t="s">
        <v>4839</v>
      </c>
      <c r="B2139" s="23">
        <v>1.4799</v>
      </c>
      <c r="C2139" s="58">
        <v>1.2972999999999999</v>
      </c>
      <c r="D2139" s="58">
        <v>44.232799999999997</v>
      </c>
      <c r="E2139" s="58">
        <v>44.218800000000002</v>
      </c>
      <c r="F2139" s="58">
        <v>46.418500000000002</v>
      </c>
      <c r="G2139" s="58">
        <v>45.019500000000001</v>
      </c>
      <c r="I2139" s="27"/>
      <c r="J2139" s="25"/>
      <c r="K2139" s="25"/>
      <c r="L2139" s="25"/>
    </row>
    <row r="2140" spans="1:12" ht="16.5" customHeight="1" x14ac:dyDescent="0.25">
      <c r="A2140" s="56" t="s">
        <v>4840</v>
      </c>
      <c r="B2140" s="23">
        <v>1.2081</v>
      </c>
      <c r="C2140" s="58">
        <v>1.0155000000000001</v>
      </c>
      <c r="D2140" s="58">
        <v>30.752600000000001</v>
      </c>
      <c r="E2140" s="58">
        <v>32.1631</v>
      </c>
      <c r="F2140" s="58">
        <v>33.107399999999998</v>
      </c>
      <c r="G2140" s="58">
        <v>32.018500000000003</v>
      </c>
      <c r="I2140" s="27"/>
      <c r="J2140" s="25"/>
      <c r="K2140" s="25"/>
      <c r="L2140" s="25"/>
    </row>
    <row r="2141" spans="1:12" ht="16.5" customHeight="1" x14ac:dyDescent="0.25">
      <c r="A2141" s="56" t="s">
        <v>4841</v>
      </c>
      <c r="B2141" s="23">
        <v>1.5935999999999999</v>
      </c>
      <c r="C2141" s="58">
        <v>0.99219999999999997</v>
      </c>
      <c r="D2141" s="58">
        <v>34.101900000000001</v>
      </c>
      <c r="E2141" s="58">
        <v>35.958599999999997</v>
      </c>
      <c r="F2141" s="58">
        <v>36.4694</v>
      </c>
      <c r="G2141" s="58">
        <v>35.520099999999999</v>
      </c>
      <c r="I2141" s="27"/>
      <c r="J2141" s="25"/>
      <c r="K2141" s="25"/>
      <c r="L2141" s="25"/>
    </row>
    <row r="2142" spans="1:12" ht="16.5" customHeight="1" x14ac:dyDescent="0.25">
      <c r="A2142" s="56" t="s">
        <v>4842</v>
      </c>
      <c r="B2142" s="23">
        <v>1.01</v>
      </c>
      <c r="C2142" s="58">
        <v>0.82130000000000003</v>
      </c>
      <c r="D2142" s="58">
        <v>25.021599999999999</v>
      </c>
      <c r="E2142" s="58">
        <v>25.309699999999999</v>
      </c>
      <c r="F2142" s="58">
        <v>27.014600000000002</v>
      </c>
      <c r="G2142" s="58">
        <v>25.785799999999998</v>
      </c>
      <c r="I2142" s="27"/>
      <c r="J2142" s="25"/>
      <c r="K2142" s="25"/>
      <c r="L2142" s="25"/>
    </row>
    <row r="2143" spans="1:12" ht="16.5" customHeight="1" x14ac:dyDescent="0.25">
      <c r="A2143" s="56" t="s">
        <v>2359</v>
      </c>
      <c r="B2143" s="23">
        <v>1.7983</v>
      </c>
      <c r="C2143" s="58">
        <v>1.3318000000000001</v>
      </c>
      <c r="D2143" s="58">
        <v>47.946100000000001</v>
      </c>
      <c r="E2143" s="58">
        <v>49.626300000000001</v>
      </c>
      <c r="F2143" s="58">
        <v>49.4407</v>
      </c>
      <c r="G2143" s="58">
        <v>49.036799999999999</v>
      </c>
      <c r="I2143" s="27"/>
      <c r="J2143" s="25"/>
      <c r="K2143" s="25"/>
      <c r="L2143" s="25"/>
    </row>
    <row r="2144" spans="1:12" ht="16.5" customHeight="1" x14ac:dyDescent="0.25">
      <c r="A2144" s="56" t="s">
        <v>4843</v>
      </c>
      <c r="B2144" s="23">
        <v>1.4403999999999999</v>
      </c>
      <c r="C2144" s="58">
        <v>1.2972999999999999</v>
      </c>
      <c r="D2144" s="58">
        <v>52.355899999999998</v>
      </c>
      <c r="E2144" s="58">
        <v>53.775100000000002</v>
      </c>
      <c r="F2144" s="58">
        <v>54.25</v>
      </c>
      <c r="G2144" s="58">
        <v>53.504399999999997</v>
      </c>
      <c r="I2144" s="27"/>
      <c r="J2144" s="25"/>
      <c r="K2144" s="25"/>
      <c r="L2144" s="25"/>
    </row>
    <row r="2145" spans="1:12" ht="16.5" customHeight="1" x14ac:dyDescent="0.25">
      <c r="A2145" s="56" t="s">
        <v>2360</v>
      </c>
      <c r="B2145" s="23">
        <v>1.2253000000000001</v>
      </c>
      <c r="C2145" s="58">
        <v>0.88070000000000004</v>
      </c>
      <c r="D2145" s="58">
        <v>29.714300000000001</v>
      </c>
      <c r="E2145" s="58">
        <v>29.9254</v>
      </c>
      <c r="F2145" s="58">
        <v>31.594100000000001</v>
      </c>
      <c r="G2145" s="58">
        <v>30.4102</v>
      </c>
      <c r="I2145" s="27"/>
      <c r="J2145" s="25"/>
      <c r="K2145" s="25"/>
      <c r="L2145" s="25"/>
    </row>
    <row r="2146" spans="1:12" ht="16.5" customHeight="1" x14ac:dyDescent="0.25">
      <c r="A2146" s="56" t="s">
        <v>4844</v>
      </c>
      <c r="B2146" s="23">
        <v>0.95660000000000001</v>
      </c>
      <c r="C2146" s="58" t="s">
        <v>2991</v>
      </c>
      <c r="D2146" s="58">
        <v>28.3567</v>
      </c>
      <c r="E2146" s="58">
        <v>26.6267</v>
      </c>
      <c r="F2146" s="58" t="s">
        <v>6659</v>
      </c>
      <c r="G2146" s="58">
        <v>27.450099999999999</v>
      </c>
      <c r="I2146" s="27"/>
      <c r="J2146" s="25"/>
      <c r="K2146" s="25"/>
      <c r="L2146" s="25"/>
    </row>
    <row r="2147" spans="1:12" ht="16.5" customHeight="1" x14ac:dyDescent="0.25">
      <c r="A2147" s="56" t="s">
        <v>4845</v>
      </c>
      <c r="B2147" s="23">
        <v>1.5027999999999999</v>
      </c>
      <c r="C2147" s="58">
        <v>0.84489999999999998</v>
      </c>
      <c r="D2147" s="58">
        <v>30.481200000000001</v>
      </c>
      <c r="E2147" s="58">
        <v>30.5519</v>
      </c>
      <c r="F2147" s="58">
        <v>31.444500000000001</v>
      </c>
      <c r="G2147" s="58">
        <v>30.826699999999999</v>
      </c>
      <c r="I2147" s="27"/>
      <c r="J2147" s="25"/>
      <c r="K2147" s="25"/>
      <c r="L2147" s="25"/>
    </row>
    <row r="2148" spans="1:12" ht="16.5" customHeight="1" x14ac:dyDescent="0.25">
      <c r="A2148" s="56" t="s">
        <v>2361</v>
      </c>
      <c r="B2148" s="23">
        <v>1.3749</v>
      </c>
      <c r="C2148" s="58">
        <v>1.3318000000000001</v>
      </c>
      <c r="D2148" s="58">
        <v>54.513800000000003</v>
      </c>
      <c r="E2148" s="58">
        <v>54.155900000000003</v>
      </c>
      <c r="F2148" s="58">
        <v>54.672400000000003</v>
      </c>
      <c r="G2148" s="58">
        <v>54.454000000000001</v>
      </c>
      <c r="I2148" s="27"/>
      <c r="J2148" s="25"/>
      <c r="K2148" s="25"/>
      <c r="L2148" s="25"/>
    </row>
    <row r="2149" spans="1:12" ht="16.5" customHeight="1" x14ac:dyDescent="0.25">
      <c r="A2149" s="56" t="s">
        <v>2362</v>
      </c>
      <c r="B2149" s="23">
        <v>2.2202999999999999</v>
      </c>
      <c r="C2149" s="58">
        <v>1.3318000000000001</v>
      </c>
      <c r="D2149" s="58">
        <v>51.343299999999999</v>
      </c>
      <c r="E2149" s="58">
        <v>54.6008</v>
      </c>
      <c r="F2149" s="58">
        <v>52.243400000000001</v>
      </c>
      <c r="G2149" s="58">
        <v>52.725299999999997</v>
      </c>
      <c r="I2149" s="27"/>
      <c r="J2149" s="25"/>
      <c r="K2149" s="25"/>
      <c r="L2149" s="25"/>
    </row>
    <row r="2150" spans="1:12" ht="16.5" customHeight="1" x14ac:dyDescent="0.25">
      <c r="A2150" s="56" t="s">
        <v>4846</v>
      </c>
      <c r="B2150" s="23">
        <v>1.3915</v>
      </c>
      <c r="C2150" s="58">
        <v>1.2972999999999999</v>
      </c>
      <c r="D2150" s="58">
        <v>44.111600000000003</v>
      </c>
      <c r="E2150" s="58">
        <v>46.564799999999998</v>
      </c>
      <c r="F2150" s="58">
        <v>48.094799999999999</v>
      </c>
      <c r="G2150" s="58">
        <v>46.264200000000002</v>
      </c>
      <c r="I2150" s="27"/>
      <c r="J2150" s="25"/>
      <c r="K2150" s="25"/>
      <c r="L2150" s="25"/>
    </row>
    <row r="2151" spans="1:12" ht="16.5" customHeight="1" x14ac:dyDescent="0.25">
      <c r="A2151" s="56" t="s">
        <v>4847</v>
      </c>
      <c r="B2151" s="23">
        <v>1.3505</v>
      </c>
      <c r="C2151" s="58">
        <v>1.2773000000000001</v>
      </c>
      <c r="D2151" s="58">
        <v>45.315800000000003</v>
      </c>
      <c r="E2151" s="58">
        <v>47.128999999999998</v>
      </c>
      <c r="F2151" s="58">
        <v>49.059899999999999</v>
      </c>
      <c r="G2151" s="58">
        <v>47.191800000000001</v>
      </c>
      <c r="I2151" s="27"/>
      <c r="J2151" s="25"/>
      <c r="K2151" s="25"/>
      <c r="L2151" s="25"/>
    </row>
    <row r="2152" spans="1:12" ht="16.5" customHeight="1" x14ac:dyDescent="0.25">
      <c r="A2152" s="56" t="s">
        <v>4848</v>
      </c>
      <c r="B2152" s="23">
        <v>1.2981</v>
      </c>
      <c r="C2152" s="58">
        <v>1.0155000000000001</v>
      </c>
      <c r="D2152" s="58">
        <v>34.706200000000003</v>
      </c>
      <c r="E2152" s="58">
        <v>35.478700000000003</v>
      </c>
      <c r="F2152" s="58">
        <v>36.203899999999997</v>
      </c>
      <c r="G2152" s="58">
        <v>35.464199999999998</v>
      </c>
      <c r="I2152" s="27"/>
      <c r="J2152" s="25"/>
      <c r="K2152" s="25"/>
      <c r="L2152" s="25"/>
    </row>
    <row r="2153" spans="1:12" ht="16.5" customHeight="1" x14ac:dyDescent="0.25">
      <c r="A2153" s="56" t="s">
        <v>4849</v>
      </c>
      <c r="B2153" s="23" t="s">
        <v>6658</v>
      </c>
      <c r="C2153" s="58" t="s">
        <v>2991</v>
      </c>
      <c r="D2153" s="58">
        <v>29.389099999999999</v>
      </c>
      <c r="E2153" s="58">
        <v>29.482399999999998</v>
      </c>
      <c r="F2153" s="58" t="s">
        <v>6659</v>
      </c>
      <c r="G2153" s="58">
        <v>29.437100000000001</v>
      </c>
      <c r="I2153" s="27"/>
      <c r="J2153" s="25"/>
      <c r="K2153" s="25"/>
      <c r="L2153" s="25"/>
    </row>
    <row r="2154" spans="1:12" ht="16.5" customHeight="1" x14ac:dyDescent="0.25">
      <c r="A2154" s="56" t="s">
        <v>2363</v>
      </c>
      <c r="B2154" s="23">
        <v>1.4052</v>
      </c>
      <c r="C2154" s="58">
        <v>0.85599999999999998</v>
      </c>
      <c r="D2154" s="58">
        <v>31.871400000000001</v>
      </c>
      <c r="E2154" s="58">
        <v>32.7333</v>
      </c>
      <c r="F2154" s="58">
        <v>33.820599999999999</v>
      </c>
      <c r="G2154" s="58">
        <v>32.822899999999997</v>
      </c>
      <c r="I2154" s="27"/>
      <c r="J2154" s="25"/>
      <c r="K2154" s="25"/>
      <c r="L2154" s="25"/>
    </row>
    <row r="2155" spans="1:12" ht="16.5" customHeight="1" x14ac:dyDescent="0.25">
      <c r="A2155" s="56" t="s">
        <v>4850</v>
      </c>
      <c r="B2155" s="23">
        <v>1.5053000000000001</v>
      </c>
      <c r="C2155" s="58">
        <v>1.2972999999999999</v>
      </c>
      <c r="D2155" s="58">
        <v>44.878</v>
      </c>
      <c r="E2155" s="58">
        <v>46.175800000000002</v>
      </c>
      <c r="F2155" s="58">
        <v>46.072899999999997</v>
      </c>
      <c r="G2155" s="58">
        <v>45.720300000000002</v>
      </c>
      <c r="I2155" s="27"/>
      <c r="J2155" s="25"/>
      <c r="K2155" s="25"/>
      <c r="L2155" s="25"/>
    </row>
    <row r="2156" spans="1:12" ht="16.5" customHeight="1" x14ac:dyDescent="0.25">
      <c r="A2156" s="56" t="s">
        <v>4851</v>
      </c>
      <c r="B2156" s="23">
        <v>1.8308</v>
      </c>
      <c r="C2156" s="58">
        <v>1.2972999999999999</v>
      </c>
      <c r="D2156" s="58">
        <v>53.568899999999999</v>
      </c>
      <c r="E2156" s="58">
        <v>58.436100000000003</v>
      </c>
      <c r="F2156" s="58">
        <v>60.3626</v>
      </c>
      <c r="G2156" s="58">
        <v>57.454799999999999</v>
      </c>
      <c r="I2156" s="27"/>
      <c r="J2156" s="25"/>
      <c r="K2156" s="25"/>
      <c r="L2156" s="25"/>
    </row>
    <row r="2157" spans="1:12" ht="16.5" customHeight="1" x14ac:dyDescent="0.25">
      <c r="A2157" s="56" t="s">
        <v>4852</v>
      </c>
      <c r="B2157" s="23">
        <v>1.6731</v>
      </c>
      <c r="C2157" s="58">
        <v>1.2972999999999999</v>
      </c>
      <c r="D2157" s="58">
        <v>54.944200000000002</v>
      </c>
      <c r="E2157" s="58">
        <v>59.835099999999997</v>
      </c>
      <c r="F2157" s="58">
        <v>56.242400000000004</v>
      </c>
      <c r="G2157" s="58">
        <v>56.932200000000002</v>
      </c>
      <c r="I2157" s="27"/>
      <c r="J2157" s="25"/>
      <c r="K2157" s="25"/>
      <c r="L2157" s="25"/>
    </row>
    <row r="2158" spans="1:12" ht="16.5" customHeight="1" x14ac:dyDescent="0.25">
      <c r="A2158" s="56" t="s">
        <v>4853</v>
      </c>
      <c r="B2158" s="23">
        <v>1.3399000000000001</v>
      </c>
      <c r="C2158" s="58">
        <v>1.2972999999999999</v>
      </c>
      <c r="D2158" s="58">
        <v>49.023000000000003</v>
      </c>
      <c r="E2158" s="58">
        <v>52.537199999999999</v>
      </c>
      <c r="F2158" s="58">
        <v>53.098700000000001</v>
      </c>
      <c r="G2158" s="58">
        <v>51.521500000000003</v>
      </c>
      <c r="I2158" s="27"/>
      <c r="J2158" s="25"/>
      <c r="K2158" s="25"/>
      <c r="L2158" s="25"/>
    </row>
    <row r="2159" spans="1:12" ht="16.5" customHeight="1" x14ac:dyDescent="0.25">
      <c r="A2159" s="56" t="s">
        <v>4854</v>
      </c>
      <c r="B2159" s="23">
        <v>1.2488999999999999</v>
      </c>
      <c r="C2159" s="58">
        <v>0.82130000000000003</v>
      </c>
      <c r="D2159" s="58">
        <v>33.228400000000001</v>
      </c>
      <c r="E2159" s="58">
        <v>34.827100000000002</v>
      </c>
      <c r="F2159" s="58">
        <v>34.642299999999999</v>
      </c>
      <c r="G2159" s="58">
        <v>34.270600000000002</v>
      </c>
      <c r="I2159" s="27"/>
      <c r="J2159" s="25"/>
      <c r="K2159" s="25"/>
      <c r="L2159" s="25"/>
    </row>
    <row r="2160" spans="1:12" ht="16.5" customHeight="1" x14ac:dyDescent="0.25">
      <c r="A2160" s="56" t="s">
        <v>2364</v>
      </c>
      <c r="B2160" s="23">
        <v>1.4234</v>
      </c>
      <c r="C2160" s="58">
        <v>1.3318000000000001</v>
      </c>
      <c r="D2160" s="58">
        <v>42.216700000000003</v>
      </c>
      <c r="E2160" s="58">
        <v>44.018799999999999</v>
      </c>
      <c r="F2160" s="58">
        <v>45.107500000000002</v>
      </c>
      <c r="G2160" s="58">
        <v>43.819200000000002</v>
      </c>
      <c r="I2160" s="27"/>
      <c r="J2160" s="25"/>
      <c r="K2160" s="25"/>
      <c r="L2160" s="25"/>
    </row>
    <row r="2161" spans="1:12" ht="16.5" customHeight="1" x14ac:dyDescent="0.25">
      <c r="A2161" s="56" t="s">
        <v>4855</v>
      </c>
      <c r="B2161" s="23">
        <v>1.1456</v>
      </c>
      <c r="C2161" s="58">
        <v>1.2972999999999999</v>
      </c>
      <c r="D2161" s="58">
        <v>48.962800000000001</v>
      </c>
      <c r="E2161" s="58">
        <v>49.159500000000001</v>
      </c>
      <c r="F2161" s="58">
        <v>52.152500000000003</v>
      </c>
      <c r="G2161" s="58">
        <v>50.034500000000001</v>
      </c>
      <c r="I2161" s="27"/>
      <c r="J2161" s="25"/>
      <c r="K2161" s="25"/>
      <c r="L2161" s="25"/>
    </row>
    <row r="2162" spans="1:12" ht="16.5" customHeight="1" x14ac:dyDescent="0.25">
      <c r="A2162" s="56" t="s">
        <v>4856</v>
      </c>
      <c r="B2162" s="23">
        <v>1.6713</v>
      </c>
      <c r="C2162" s="58">
        <v>1.2972999999999999</v>
      </c>
      <c r="D2162" s="58">
        <v>47.436300000000003</v>
      </c>
      <c r="E2162" s="58">
        <v>47.976399999999998</v>
      </c>
      <c r="F2162" s="58">
        <v>53.870199999999997</v>
      </c>
      <c r="G2162" s="58">
        <v>49.6158</v>
      </c>
      <c r="I2162" s="27"/>
      <c r="J2162" s="25"/>
      <c r="K2162" s="25"/>
      <c r="L2162" s="25"/>
    </row>
    <row r="2163" spans="1:12" ht="16.5" customHeight="1" x14ac:dyDescent="0.25">
      <c r="A2163" s="56" t="s">
        <v>4857</v>
      </c>
      <c r="B2163" s="23">
        <v>1.3984000000000001</v>
      </c>
      <c r="C2163" s="58">
        <v>1.2972999999999999</v>
      </c>
      <c r="D2163" s="58">
        <v>47.7361</v>
      </c>
      <c r="E2163" s="58">
        <v>51.361499999999999</v>
      </c>
      <c r="F2163" s="58">
        <v>56.820700000000002</v>
      </c>
      <c r="G2163" s="58">
        <v>51.666600000000003</v>
      </c>
      <c r="I2163" s="27"/>
      <c r="J2163" s="25"/>
      <c r="K2163" s="25"/>
      <c r="L2163" s="25"/>
    </row>
    <row r="2164" spans="1:12" ht="16.5" customHeight="1" x14ac:dyDescent="0.25">
      <c r="A2164" s="56" t="s">
        <v>4858</v>
      </c>
      <c r="B2164" s="23">
        <v>1.5943000000000001</v>
      </c>
      <c r="C2164" s="58">
        <v>0.99219999999999997</v>
      </c>
      <c r="D2164" s="58">
        <v>36.572200000000002</v>
      </c>
      <c r="E2164" s="58">
        <v>37.008400000000002</v>
      </c>
      <c r="F2164" s="58">
        <v>39.015700000000002</v>
      </c>
      <c r="G2164" s="58">
        <v>37.546500000000002</v>
      </c>
      <c r="I2164" s="27"/>
      <c r="J2164" s="25"/>
      <c r="K2164" s="25"/>
      <c r="L2164" s="25"/>
    </row>
    <row r="2165" spans="1:12" ht="16.5" customHeight="1" x14ac:dyDescent="0.25">
      <c r="A2165" s="56" t="s">
        <v>4859</v>
      </c>
      <c r="B2165" s="23">
        <v>1.4843</v>
      </c>
      <c r="C2165" s="58">
        <v>1.2972999999999999</v>
      </c>
      <c r="D2165" s="58">
        <v>52.9129</v>
      </c>
      <c r="E2165" s="58">
        <v>53.998100000000001</v>
      </c>
      <c r="F2165" s="58">
        <v>52.050699999999999</v>
      </c>
      <c r="G2165" s="58">
        <v>52.986499999999999</v>
      </c>
      <c r="I2165" s="27"/>
      <c r="J2165" s="25"/>
      <c r="K2165" s="25"/>
      <c r="L2165" s="25"/>
    </row>
    <row r="2166" spans="1:12" ht="16.5" customHeight="1" x14ac:dyDescent="0.25">
      <c r="A2166" s="56" t="s">
        <v>2112</v>
      </c>
      <c r="B2166" s="23">
        <v>1.5097</v>
      </c>
      <c r="C2166" s="58">
        <v>1.3307</v>
      </c>
      <c r="D2166" s="58">
        <v>41.354700000000001</v>
      </c>
      <c r="E2166" s="58">
        <v>44.117899999999999</v>
      </c>
      <c r="F2166" s="58">
        <v>44.460700000000003</v>
      </c>
      <c r="G2166" s="58">
        <v>43.332299999999996</v>
      </c>
      <c r="I2166" s="27"/>
      <c r="J2166" s="25"/>
      <c r="K2166" s="25"/>
      <c r="L2166" s="25"/>
    </row>
    <row r="2167" spans="1:12" ht="16.5" customHeight="1" x14ac:dyDescent="0.25">
      <c r="A2167" s="56" t="s">
        <v>4860</v>
      </c>
      <c r="B2167" s="23">
        <v>1.3564000000000001</v>
      </c>
      <c r="C2167" s="58">
        <v>1.2972999999999999</v>
      </c>
      <c r="D2167" s="58">
        <v>44.969099999999997</v>
      </c>
      <c r="E2167" s="58">
        <v>46.554000000000002</v>
      </c>
      <c r="F2167" s="58">
        <v>46.510899999999999</v>
      </c>
      <c r="G2167" s="58">
        <v>46.014800000000001</v>
      </c>
      <c r="I2167" s="27"/>
      <c r="J2167" s="25"/>
      <c r="K2167" s="25"/>
      <c r="L2167" s="25"/>
    </row>
    <row r="2168" spans="1:12" ht="16.5" customHeight="1" x14ac:dyDescent="0.25">
      <c r="A2168" s="56" t="s">
        <v>4861</v>
      </c>
      <c r="B2168" s="23">
        <v>1.3452999999999999</v>
      </c>
      <c r="C2168" s="58">
        <v>0.82130000000000003</v>
      </c>
      <c r="D2168" s="58">
        <v>28.728400000000001</v>
      </c>
      <c r="E2168" s="58">
        <v>28.098700000000001</v>
      </c>
      <c r="F2168" s="58">
        <v>31.139500000000002</v>
      </c>
      <c r="G2168" s="58">
        <v>29.351299999999998</v>
      </c>
      <c r="I2168" s="27"/>
      <c r="J2168" s="25"/>
      <c r="K2168" s="25"/>
      <c r="L2168" s="25"/>
    </row>
    <row r="2169" spans="1:12" ht="16.5" customHeight="1" x14ac:dyDescent="0.25">
      <c r="A2169" s="56" t="s">
        <v>4862</v>
      </c>
      <c r="B2169" s="23">
        <v>1.1767000000000001</v>
      </c>
      <c r="C2169" s="58">
        <v>0.94330000000000003</v>
      </c>
      <c r="D2169" s="58">
        <v>34.597299999999997</v>
      </c>
      <c r="E2169" s="58">
        <v>36.267699999999998</v>
      </c>
      <c r="F2169" s="58">
        <v>36.673400000000001</v>
      </c>
      <c r="G2169" s="58">
        <v>35.891100000000002</v>
      </c>
      <c r="I2169" s="27"/>
      <c r="J2169" s="25"/>
      <c r="K2169" s="25"/>
      <c r="L2169" s="25"/>
    </row>
    <row r="2170" spans="1:12" ht="16.5" customHeight="1" x14ac:dyDescent="0.25">
      <c r="A2170" s="56" t="s">
        <v>4863</v>
      </c>
      <c r="B2170" s="23">
        <v>2.2130999999999998</v>
      </c>
      <c r="C2170" s="58">
        <v>1.2972999999999999</v>
      </c>
      <c r="D2170" s="58">
        <v>51.041899999999998</v>
      </c>
      <c r="E2170" s="58">
        <v>51.830800000000004</v>
      </c>
      <c r="F2170" s="58">
        <v>53.132399999999997</v>
      </c>
      <c r="G2170" s="58">
        <v>52.040799999999997</v>
      </c>
      <c r="I2170" s="27"/>
      <c r="J2170" s="25"/>
      <c r="K2170" s="25"/>
      <c r="L2170" s="25"/>
    </row>
    <row r="2171" spans="1:12" ht="16.5" customHeight="1" x14ac:dyDescent="0.25">
      <c r="A2171" s="56" t="s">
        <v>4864</v>
      </c>
      <c r="B2171" s="23">
        <v>1.2583</v>
      </c>
      <c r="C2171" s="58">
        <v>0.94330000000000003</v>
      </c>
      <c r="D2171" s="58">
        <v>32.629800000000003</v>
      </c>
      <c r="E2171" s="58">
        <v>33.823099999999997</v>
      </c>
      <c r="F2171" s="58">
        <v>36.241999999999997</v>
      </c>
      <c r="G2171" s="58">
        <v>34.252800000000001</v>
      </c>
      <c r="I2171" s="27"/>
      <c r="J2171" s="25"/>
      <c r="K2171" s="25"/>
      <c r="L2171" s="25"/>
    </row>
    <row r="2172" spans="1:12" ht="16.5" customHeight="1" x14ac:dyDescent="0.25">
      <c r="A2172" s="56" t="s">
        <v>4865</v>
      </c>
      <c r="B2172" s="23">
        <v>1.3635999999999999</v>
      </c>
      <c r="C2172" s="58">
        <v>0.99219999999999997</v>
      </c>
      <c r="D2172" s="58">
        <v>32.073700000000002</v>
      </c>
      <c r="E2172" s="58">
        <v>30.399000000000001</v>
      </c>
      <c r="F2172" s="58">
        <v>31.569700000000001</v>
      </c>
      <c r="G2172" s="58">
        <v>31.303100000000001</v>
      </c>
      <c r="I2172" s="27"/>
      <c r="J2172" s="25"/>
      <c r="K2172" s="25"/>
      <c r="L2172" s="25"/>
    </row>
    <row r="2173" spans="1:12" ht="16.5" customHeight="1" x14ac:dyDescent="0.25">
      <c r="A2173" s="56" t="s">
        <v>4866</v>
      </c>
      <c r="B2173" s="23">
        <v>1.8156000000000001</v>
      </c>
      <c r="C2173" s="58">
        <v>1.0155000000000001</v>
      </c>
      <c r="D2173" s="58">
        <v>36.818300000000001</v>
      </c>
      <c r="E2173" s="58">
        <v>39.308300000000003</v>
      </c>
      <c r="F2173" s="58">
        <v>42.167099999999998</v>
      </c>
      <c r="G2173" s="58">
        <v>39.435499999999998</v>
      </c>
      <c r="I2173" s="27"/>
      <c r="J2173" s="25"/>
      <c r="K2173" s="25"/>
      <c r="L2173" s="25"/>
    </row>
    <row r="2174" spans="1:12" ht="16.5" customHeight="1" x14ac:dyDescent="0.25">
      <c r="A2174" s="56" t="s">
        <v>4867</v>
      </c>
      <c r="B2174" s="23">
        <v>1.4666999999999999</v>
      </c>
      <c r="C2174" s="58">
        <v>1.2972999999999999</v>
      </c>
      <c r="D2174" s="58">
        <v>42.749400000000001</v>
      </c>
      <c r="E2174" s="58">
        <v>44.924500000000002</v>
      </c>
      <c r="F2174" s="58">
        <v>49.1845</v>
      </c>
      <c r="G2174" s="58">
        <v>45.657499999999999</v>
      </c>
      <c r="I2174" s="27"/>
      <c r="J2174" s="25"/>
      <c r="K2174" s="25"/>
      <c r="L2174" s="25"/>
    </row>
    <row r="2175" spans="1:12" ht="16.5" customHeight="1" x14ac:dyDescent="0.25">
      <c r="A2175" s="56" t="s">
        <v>4868</v>
      </c>
      <c r="B2175" s="23">
        <v>1.4318</v>
      </c>
      <c r="C2175" s="58">
        <v>0.85340000000000005</v>
      </c>
      <c r="D2175" s="58">
        <v>34.384099999999997</v>
      </c>
      <c r="E2175" s="58">
        <v>35.041600000000003</v>
      </c>
      <c r="F2175" s="58">
        <v>35.252800000000001</v>
      </c>
      <c r="G2175" s="58">
        <v>34.914099999999998</v>
      </c>
      <c r="I2175" s="27"/>
      <c r="J2175" s="25"/>
      <c r="K2175" s="25"/>
      <c r="L2175" s="25"/>
    </row>
    <row r="2176" spans="1:12" ht="16.5" customHeight="1" x14ac:dyDescent="0.25">
      <c r="A2176" s="56" t="s">
        <v>4869</v>
      </c>
      <c r="B2176" s="23">
        <v>1.0636000000000001</v>
      </c>
      <c r="C2176" s="58">
        <v>0.82130000000000003</v>
      </c>
      <c r="D2176" s="58">
        <v>30.4924</v>
      </c>
      <c r="E2176" s="58">
        <v>33.538499999999999</v>
      </c>
      <c r="F2176" s="58">
        <v>36.040399999999998</v>
      </c>
      <c r="G2176" s="58">
        <v>33.313099999999999</v>
      </c>
      <c r="I2176" s="27"/>
      <c r="J2176" s="25"/>
      <c r="K2176" s="25"/>
      <c r="L2176" s="25"/>
    </row>
    <row r="2177" spans="1:12" ht="16.5" customHeight="1" x14ac:dyDescent="0.25">
      <c r="A2177" s="56" t="s">
        <v>2113</v>
      </c>
      <c r="B2177" s="23">
        <v>1.5585</v>
      </c>
      <c r="C2177" s="58">
        <v>1.1251</v>
      </c>
      <c r="D2177" s="58">
        <v>34.639699999999998</v>
      </c>
      <c r="E2177" s="58">
        <v>35.540100000000002</v>
      </c>
      <c r="F2177" s="58">
        <v>38.369500000000002</v>
      </c>
      <c r="G2177" s="58">
        <v>35.950099999999999</v>
      </c>
      <c r="I2177" s="27"/>
      <c r="J2177" s="25"/>
      <c r="K2177" s="25"/>
      <c r="L2177" s="25"/>
    </row>
    <row r="2178" spans="1:12" ht="16.5" customHeight="1" x14ac:dyDescent="0.25">
      <c r="A2178" s="56" t="s">
        <v>2365</v>
      </c>
      <c r="B2178" s="23">
        <v>1.3282</v>
      </c>
      <c r="C2178" s="58">
        <v>1.2859</v>
      </c>
      <c r="D2178" s="58">
        <v>34.077199999999998</v>
      </c>
      <c r="E2178" s="58">
        <v>33.960500000000003</v>
      </c>
      <c r="F2178" s="58">
        <v>33.991900000000001</v>
      </c>
      <c r="G2178" s="58">
        <v>34.010399999999997</v>
      </c>
      <c r="I2178" s="27"/>
      <c r="J2178" s="25"/>
      <c r="K2178" s="25"/>
      <c r="L2178" s="25"/>
    </row>
    <row r="2179" spans="1:12" ht="16.5" customHeight="1" x14ac:dyDescent="0.25">
      <c r="A2179" s="56" t="s">
        <v>4870</v>
      </c>
      <c r="B2179" s="23">
        <v>1.5608</v>
      </c>
      <c r="C2179" s="58">
        <v>0.876</v>
      </c>
      <c r="D2179" s="58">
        <v>29.8703</v>
      </c>
      <c r="E2179" s="58">
        <v>32.200000000000003</v>
      </c>
      <c r="F2179" s="58">
        <v>31.891300000000001</v>
      </c>
      <c r="G2179" s="58">
        <v>31.336500000000001</v>
      </c>
      <c r="I2179" s="27"/>
      <c r="J2179" s="25"/>
      <c r="K2179" s="25"/>
      <c r="L2179" s="25"/>
    </row>
    <row r="2180" spans="1:12" ht="16.5" customHeight="1" x14ac:dyDescent="0.25">
      <c r="A2180" s="56" t="s">
        <v>4871</v>
      </c>
      <c r="B2180" s="23">
        <v>1.2451000000000001</v>
      </c>
      <c r="C2180" s="58">
        <v>0.82130000000000003</v>
      </c>
      <c r="D2180" s="58">
        <v>28.233499999999999</v>
      </c>
      <c r="E2180" s="58">
        <v>28.7653</v>
      </c>
      <c r="F2180" s="58">
        <v>29.798300000000001</v>
      </c>
      <c r="G2180" s="58">
        <v>28.94</v>
      </c>
      <c r="I2180" s="27"/>
      <c r="J2180" s="25"/>
      <c r="K2180" s="25"/>
      <c r="L2180" s="25"/>
    </row>
    <row r="2181" spans="1:12" ht="16.5" customHeight="1" x14ac:dyDescent="0.25">
      <c r="A2181" s="56" t="s">
        <v>4872</v>
      </c>
      <c r="B2181" s="23">
        <v>1.3978999999999999</v>
      </c>
      <c r="C2181" s="58">
        <v>1.2972999999999999</v>
      </c>
      <c r="D2181" s="58">
        <v>58.351399999999998</v>
      </c>
      <c r="E2181" s="58">
        <v>55.387099999999997</v>
      </c>
      <c r="F2181" s="58">
        <v>58.464300000000001</v>
      </c>
      <c r="G2181" s="58">
        <v>57.402999999999999</v>
      </c>
      <c r="I2181" s="27"/>
      <c r="J2181" s="25"/>
      <c r="K2181" s="25"/>
      <c r="L2181" s="25"/>
    </row>
    <row r="2182" spans="1:12" ht="16.5" customHeight="1" x14ac:dyDescent="0.25">
      <c r="A2182" s="56" t="s">
        <v>4873</v>
      </c>
      <c r="B2182" s="23">
        <v>1.2976000000000001</v>
      </c>
      <c r="C2182" s="58">
        <v>0.84489999999999998</v>
      </c>
      <c r="D2182" s="58">
        <v>32.4955</v>
      </c>
      <c r="E2182" s="58">
        <v>33.442100000000003</v>
      </c>
      <c r="F2182" s="58">
        <v>33.6691</v>
      </c>
      <c r="G2182" s="58">
        <v>33.196399999999997</v>
      </c>
      <c r="I2182" s="27"/>
      <c r="J2182" s="25"/>
      <c r="K2182" s="25"/>
      <c r="L2182" s="25"/>
    </row>
    <row r="2183" spans="1:12" ht="16.5" customHeight="1" x14ac:dyDescent="0.25">
      <c r="A2183" s="56" t="s">
        <v>4874</v>
      </c>
      <c r="B2183" s="23">
        <v>1.7195</v>
      </c>
      <c r="C2183" s="58">
        <v>1.2972999999999999</v>
      </c>
      <c r="D2183" s="58">
        <v>45.798299999999998</v>
      </c>
      <c r="E2183" s="58">
        <v>49.722999999999999</v>
      </c>
      <c r="F2183" s="58">
        <v>52.006599999999999</v>
      </c>
      <c r="G2183" s="58">
        <v>49.017499999999998</v>
      </c>
      <c r="I2183" s="27"/>
      <c r="J2183" s="25"/>
      <c r="K2183" s="25"/>
      <c r="L2183" s="25"/>
    </row>
    <row r="2184" spans="1:12" ht="16.5" customHeight="1" x14ac:dyDescent="0.25">
      <c r="A2184" s="56" t="s">
        <v>4875</v>
      </c>
      <c r="B2184" s="23">
        <v>2.4247000000000001</v>
      </c>
      <c r="C2184" s="58">
        <v>1.3318000000000001</v>
      </c>
      <c r="D2184" s="58">
        <v>58.886499999999998</v>
      </c>
      <c r="E2184" s="58">
        <v>60.6892</v>
      </c>
      <c r="F2184" s="58">
        <v>63.2254</v>
      </c>
      <c r="G2184" s="58">
        <v>60.913400000000003</v>
      </c>
      <c r="I2184" s="27"/>
      <c r="J2184" s="25"/>
      <c r="K2184" s="25"/>
      <c r="L2184" s="25"/>
    </row>
    <row r="2185" spans="1:12" ht="16.5" customHeight="1" x14ac:dyDescent="0.25">
      <c r="A2185" s="56" t="s">
        <v>2219</v>
      </c>
      <c r="B2185" s="23">
        <v>1.2372000000000001</v>
      </c>
      <c r="C2185" s="58">
        <v>0.82130000000000003</v>
      </c>
      <c r="D2185" s="58">
        <v>36.084899999999998</v>
      </c>
      <c r="E2185" s="58">
        <v>33.817900000000002</v>
      </c>
      <c r="F2185" s="58">
        <v>35.067</v>
      </c>
      <c r="G2185" s="58">
        <v>34.9634</v>
      </c>
      <c r="I2185" s="27"/>
      <c r="J2185" s="25"/>
      <c r="K2185" s="25"/>
      <c r="L2185" s="25"/>
    </row>
    <row r="2186" spans="1:12" ht="16.5" customHeight="1" x14ac:dyDescent="0.25">
      <c r="A2186" s="56" t="s">
        <v>4876</v>
      </c>
      <c r="B2186" s="23">
        <v>1.5265</v>
      </c>
      <c r="C2186" s="58">
        <v>1.2972999999999999</v>
      </c>
      <c r="D2186" s="58">
        <v>49.2639</v>
      </c>
      <c r="E2186" s="58">
        <v>50.488100000000003</v>
      </c>
      <c r="F2186" s="58">
        <v>51.8645</v>
      </c>
      <c r="G2186" s="58">
        <v>50.5535</v>
      </c>
      <c r="I2186" s="27"/>
      <c r="J2186" s="25"/>
      <c r="K2186" s="25"/>
      <c r="L2186" s="25"/>
    </row>
    <row r="2187" spans="1:12" ht="16.5" customHeight="1" x14ac:dyDescent="0.25">
      <c r="A2187" s="56" t="s">
        <v>4877</v>
      </c>
      <c r="B2187" s="23">
        <v>1.2177</v>
      </c>
      <c r="C2187" s="58">
        <v>0.876</v>
      </c>
      <c r="D2187" s="58">
        <v>26.721699999999998</v>
      </c>
      <c r="E2187" s="58">
        <v>26.8447</v>
      </c>
      <c r="F2187" s="58">
        <v>27.370100000000001</v>
      </c>
      <c r="G2187" s="58">
        <v>26.979199999999999</v>
      </c>
      <c r="I2187" s="27"/>
      <c r="J2187" s="25"/>
      <c r="K2187" s="25"/>
      <c r="L2187" s="25"/>
    </row>
    <row r="2188" spans="1:12" ht="16.5" customHeight="1" x14ac:dyDescent="0.25">
      <c r="A2188" s="56" t="s">
        <v>4878</v>
      </c>
      <c r="B2188" s="23">
        <v>1.3288</v>
      </c>
      <c r="C2188" s="58">
        <v>0.82130000000000003</v>
      </c>
      <c r="D2188" s="58">
        <v>26.368400000000001</v>
      </c>
      <c r="E2188" s="58">
        <v>28.245200000000001</v>
      </c>
      <c r="F2188" s="58">
        <v>27.752099999999999</v>
      </c>
      <c r="G2188" s="58">
        <v>27.415900000000001</v>
      </c>
      <c r="I2188" s="27"/>
      <c r="J2188" s="25"/>
      <c r="K2188" s="25"/>
      <c r="L2188" s="25"/>
    </row>
    <row r="2189" spans="1:12" ht="16.5" customHeight="1" x14ac:dyDescent="0.25">
      <c r="A2189" s="56" t="s">
        <v>4879</v>
      </c>
      <c r="B2189" s="23">
        <v>1.4348000000000001</v>
      </c>
      <c r="C2189" s="58">
        <v>1.2972999999999999</v>
      </c>
      <c r="D2189" s="58">
        <v>48.209800000000001</v>
      </c>
      <c r="E2189" s="58">
        <v>52.140099999999997</v>
      </c>
      <c r="F2189" s="58">
        <v>53.513800000000003</v>
      </c>
      <c r="G2189" s="58">
        <v>51.187600000000003</v>
      </c>
      <c r="I2189" s="27"/>
      <c r="J2189" s="25"/>
      <c r="K2189" s="25"/>
      <c r="L2189" s="25"/>
    </row>
    <row r="2190" spans="1:12" ht="16.5" customHeight="1" x14ac:dyDescent="0.25">
      <c r="A2190" s="56" t="s">
        <v>4880</v>
      </c>
      <c r="B2190" s="23">
        <v>1.7108000000000001</v>
      </c>
      <c r="C2190" s="58">
        <v>0.99219999999999997</v>
      </c>
      <c r="D2190" s="58">
        <v>41.060899999999997</v>
      </c>
      <c r="E2190" s="58">
        <v>42.384399999999999</v>
      </c>
      <c r="F2190" s="58">
        <v>43.369</v>
      </c>
      <c r="G2190" s="58">
        <v>42.361199999999997</v>
      </c>
      <c r="I2190" s="27"/>
      <c r="J2190" s="25"/>
      <c r="K2190" s="25"/>
      <c r="L2190" s="25"/>
    </row>
    <row r="2191" spans="1:12" ht="16.5" customHeight="1" x14ac:dyDescent="0.25">
      <c r="A2191" s="56" t="s">
        <v>4881</v>
      </c>
      <c r="B2191" s="23">
        <v>1.6621999999999999</v>
      </c>
      <c r="C2191" s="58">
        <v>0.8992</v>
      </c>
      <c r="D2191" s="58">
        <v>32.125799999999998</v>
      </c>
      <c r="E2191" s="58">
        <v>33.529600000000002</v>
      </c>
      <c r="F2191" s="58">
        <v>34.621400000000001</v>
      </c>
      <c r="G2191" s="58">
        <v>33.421399999999998</v>
      </c>
      <c r="I2191" s="27"/>
      <c r="J2191" s="25"/>
      <c r="K2191" s="25"/>
      <c r="L2191" s="25"/>
    </row>
    <row r="2192" spans="1:12" ht="16.5" customHeight="1" x14ac:dyDescent="0.25">
      <c r="A2192" s="56" t="s">
        <v>4882</v>
      </c>
      <c r="B2192" s="23">
        <v>1.4839</v>
      </c>
      <c r="C2192" s="58">
        <v>1.2773000000000001</v>
      </c>
      <c r="D2192" s="58">
        <v>44.304600000000001</v>
      </c>
      <c r="E2192" s="58">
        <v>44.8748</v>
      </c>
      <c r="F2192" s="58">
        <v>45.463099999999997</v>
      </c>
      <c r="G2192" s="58">
        <v>44.870899999999999</v>
      </c>
      <c r="I2192" s="27"/>
      <c r="J2192" s="25"/>
      <c r="K2192" s="25"/>
      <c r="L2192" s="25"/>
    </row>
    <row r="2193" spans="1:12" ht="16.5" customHeight="1" x14ac:dyDescent="0.25">
      <c r="A2193" s="56" t="s">
        <v>4883</v>
      </c>
      <c r="B2193" s="23">
        <v>1.6529</v>
      </c>
      <c r="C2193" s="58">
        <v>0.99219999999999997</v>
      </c>
      <c r="D2193" s="58">
        <v>35.701599999999999</v>
      </c>
      <c r="E2193" s="58">
        <v>36.609000000000002</v>
      </c>
      <c r="F2193" s="58">
        <v>36.466000000000001</v>
      </c>
      <c r="G2193" s="58">
        <v>36.241199999999999</v>
      </c>
      <c r="I2193" s="27"/>
      <c r="J2193" s="25"/>
      <c r="K2193" s="25"/>
      <c r="L2193" s="25"/>
    </row>
    <row r="2194" spans="1:12" ht="16.5" customHeight="1" x14ac:dyDescent="0.25">
      <c r="A2194" s="56" t="s">
        <v>4884</v>
      </c>
      <c r="B2194" s="23">
        <v>1.5047999999999999</v>
      </c>
      <c r="C2194" s="58">
        <v>1.0194000000000001</v>
      </c>
      <c r="D2194" s="58">
        <v>36.306600000000003</v>
      </c>
      <c r="E2194" s="58">
        <v>37.398099999999999</v>
      </c>
      <c r="F2194" s="58">
        <v>40.305900000000001</v>
      </c>
      <c r="G2194" s="58">
        <v>37.9938</v>
      </c>
      <c r="I2194" s="27"/>
      <c r="J2194" s="25"/>
      <c r="K2194" s="25"/>
      <c r="L2194" s="25"/>
    </row>
    <row r="2195" spans="1:12" ht="16.5" customHeight="1" x14ac:dyDescent="0.25">
      <c r="A2195" s="56" t="s">
        <v>2366</v>
      </c>
      <c r="B2195" s="23">
        <v>1.5234000000000001</v>
      </c>
      <c r="C2195" s="58">
        <v>1.3318000000000001</v>
      </c>
      <c r="D2195" s="58">
        <v>43.619399999999999</v>
      </c>
      <c r="E2195" s="58">
        <v>46.342500000000001</v>
      </c>
      <c r="F2195" s="58">
        <v>46.359299999999998</v>
      </c>
      <c r="G2195" s="58">
        <v>45.376800000000003</v>
      </c>
      <c r="I2195" s="27"/>
      <c r="J2195" s="25"/>
      <c r="K2195" s="25"/>
      <c r="L2195" s="25"/>
    </row>
    <row r="2196" spans="1:12" ht="16.5" customHeight="1" x14ac:dyDescent="0.25">
      <c r="A2196" s="56" t="s">
        <v>4885</v>
      </c>
      <c r="B2196" s="23">
        <v>1.4078999999999999</v>
      </c>
      <c r="C2196" s="58">
        <v>1.2972999999999999</v>
      </c>
      <c r="D2196" s="58">
        <v>45.681699999999999</v>
      </c>
      <c r="E2196" s="58">
        <v>46.917400000000001</v>
      </c>
      <c r="F2196" s="58">
        <v>48.9495</v>
      </c>
      <c r="G2196" s="58">
        <v>47.170900000000003</v>
      </c>
      <c r="I2196" s="27"/>
      <c r="J2196" s="25"/>
      <c r="K2196" s="25"/>
      <c r="L2196" s="25"/>
    </row>
    <row r="2197" spans="1:12" ht="16.5" customHeight="1" x14ac:dyDescent="0.25">
      <c r="A2197" s="56" t="s">
        <v>4886</v>
      </c>
      <c r="B2197" s="23">
        <v>0.95520000000000005</v>
      </c>
      <c r="C2197" s="58">
        <v>0.85219999999999996</v>
      </c>
      <c r="D2197" s="58">
        <v>26.41</v>
      </c>
      <c r="E2197" s="58">
        <v>23.789400000000001</v>
      </c>
      <c r="F2197" s="58">
        <v>27.986799999999999</v>
      </c>
      <c r="G2197" s="58">
        <v>26.032499999999999</v>
      </c>
      <c r="I2197" s="27"/>
      <c r="J2197" s="25"/>
      <c r="K2197" s="25"/>
      <c r="L2197" s="25"/>
    </row>
    <row r="2198" spans="1:12" ht="16.5" customHeight="1" x14ac:dyDescent="0.25">
      <c r="A2198" s="56" t="s">
        <v>2114</v>
      </c>
      <c r="B2198" s="23">
        <v>1.5450999999999999</v>
      </c>
      <c r="C2198" s="58">
        <v>1.3307</v>
      </c>
      <c r="D2198" s="58">
        <v>43.723799999999997</v>
      </c>
      <c r="E2198" s="58">
        <v>44.570099999999996</v>
      </c>
      <c r="F2198" s="58">
        <v>46.077300000000001</v>
      </c>
      <c r="G2198" s="58">
        <v>44.772599999999997</v>
      </c>
      <c r="I2198" s="27"/>
      <c r="J2198" s="25"/>
      <c r="K2198" s="25"/>
      <c r="L2198" s="25"/>
    </row>
    <row r="2199" spans="1:12" ht="16.5" customHeight="1" x14ac:dyDescent="0.25">
      <c r="A2199" s="56" t="s">
        <v>4887</v>
      </c>
      <c r="B2199" s="23">
        <v>1.1671</v>
      </c>
      <c r="C2199" s="58">
        <v>0.876</v>
      </c>
      <c r="D2199" s="58">
        <v>25.263000000000002</v>
      </c>
      <c r="E2199" s="58">
        <v>26.972999999999999</v>
      </c>
      <c r="F2199" s="58">
        <v>26.245100000000001</v>
      </c>
      <c r="G2199" s="58">
        <v>26.179600000000001</v>
      </c>
      <c r="I2199" s="27"/>
      <c r="J2199" s="25"/>
      <c r="K2199" s="25"/>
      <c r="L2199" s="25"/>
    </row>
    <row r="2200" spans="1:12" ht="16.5" customHeight="1" x14ac:dyDescent="0.25">
      <c r="A2200" s="56" t="s">
        <v>4888</v>
      </c>
      <c r="B2200" s="23">
        <v>1.454</v>
      </c>
      <c r="C2200" s="58">
        <v>1.2972999999999999</v>
      </c>
      <c r="D2200" s="58">
        <v>40.256999999999998</v>
      </c>
      <c r="E2200" s="58">
        <v>43.105800000000002</v>
      </c>
      <c r="F2200" s="58">
        <v>43.840699999999998</v>
      </c>
      <c r="G2200" s="58">
        <v>42.398800000000001</v>
      </c>
      <c r="I2200" s="27"/>
      <c r="J2200" s="25"/>
      <c r="K2200" s="25"/>
      <c r="L2200" s="25"/>
    </row>
    <row r="2201" spans="1:12" ht="16.5" customHeight="1" x14ac:dyDescent="0.25">
      <c r="A2201" s="56" t="s">
        <v>4889</v>
      </c>
      <c r="B2201" s="23">
        <v>0.99539999999999995</v>
      </c>
      <c r="C2201" s="58">
        <v>0.82130000000000003</v>
      </c>
      <c r="D2201" s="58">
        <v>30.444400000000002</v>
      </c>
      <c r="E2201" s="58">
        <v>29.6508</v>
      </c>
      <c r="F2201" s="58">
        <v>30.784700000000001</v>
      </c>
      <c r="G2201" s="58">
        <v>30.279699999999998</v>
      </c>
      <c r="I2201" s="27"/>
      <c r="J2201" s="25"/>
      <c r="K2201" s="25"/>
      <c r="L2201" s="25"/>
    </row>
    <row r="2202" spans="1:12" ht="16.5" customHeight="1" x14ac:dyDescent="0.25">
      <c r="A2202" s="56" t="s">
        <v>4890</v>
      </c>
      <c r="B2202" s="23">
        <v>2.3885000000000001</v>
      </c>
      <c r="C2202" s="58">
        <v>1.2972999999999999</v>
      </c>
      <c r="D2202" s="58">
        <v>58.481999999999999</v>
      </c>
      <c r="E2202" s="58">
        <v>60.569600000000001</v>
      </c>
      <c r="F2202" s="58">
        <v>62.3367</v>
      </c>
      <c r="G2202" s="58">
        <v>60.5869</v>
      </c>
      <c r="I2202" s="27"/>
      <c r="J2202" s="25"/>
      <c r="K2202" s="25"/>
      <c r="L2202" s="25"/>
    </row>
    <row r="2203" spans="1:12" ht="16.5" customHeight="1" x14ac:dyDescent="0.25">
      <c r="A2203" s="56" t="s">
        <v>4891</v>
      </c>
      <c r="B2203" s="23">
        <v>1.5499000000000001</v>
      </c>
      <c r="C2203" s="58">
        <v>1.3318000000000001</v>
      </c>
      <c r="D2203" s="58">
        <v>45.361199999999997</v>
      </c>
      <c r="E2203" s="58">
        <v>48.159500000000001</v>
      </c>
      <c r="F2203" s="58">
        <v>50.660200000000003</v>
      </c>
      <c r="G2203" s="58">
        <v>48.080800000000004</v>
      </c>
      <c r="I2203" s="27"/>
      <c r="J2203" s="25"/>
      <c r="K2203" s="25"/>
      <c r="L2203" s="25"/>
    </row>
    <row r="2204" spans="1:12" ht="16.5" customHeight="1" x14ac:dyDescent="0.25">
      <c r="A2204" s="56" t="s">
        <v>2367</v>
      </c>
      <c r="B2204" s="23">
        <v>1.2025999999999999</v>
      </c>
      <c r="C2204" s="58">
        <v>0.82540000000000002</v>
      </c>
      <c r="D2204" s="58">
        <v>30.999500000000001</v>
      </c>
      <c r="E2204" s="58">
        <v>31.459</v>
      </c>
      <c r="F2204" s="58">
        <v>32.607999999999997</v>
      </c>
      <c r="G2204" s="58">
        <v>31.707699999999999</v>
      </c>
      <c r="I2204" s="27"/>
      <c r="J2204" s="25"/>
      <c r="K2204" s="25"/>
      <c r="L2204" s="25"/>
    </row>
    <row r="2205" spans="1:12" ht="16.5" customHeight="1" x14ac:dyDescent="0.25">
      <c r="A2205" s="56" t="s">
        <v>2115</v>
      </c>
      <c r="B2205" s="23">
        <v>1.3017000000000001</v>
      </c>
      <c r="C2205" s="58">
        <v>0.89749999999999996</v>
      </c>
      <c r="D2205" s="58">
        <v>33.171900000000001</v>
      </c>
      <c r="E2205" s="58">
        <v>35.957599999999999</v>
      </c>
      <c r="F2205" s="58">
        <v>34.9405</v>
      </c>
      <c r="G2205" s="58">
        <v>34.683999999999997</v>
      </c>
      <c r="I2205" s="27"/>
      <c r="J2205" s="25"/>
      <c r="K2205" s="25"/>
      <c r="L2205" s="25"/>
    </row>
    <row r="2206" spans="1:12" ht="16.5" customHeight="1" x14ac:dyDescent="0.25">
      <c r="A2206" s="56" t="s">
        <v>4892</v>
      </c>
      <c r="B2206" s="23">
        <v>1.845</v>
      </c>
      <c r="C2206" s="58">
        <v>1.0155000000000001</v>
      </c>
      <c r="D2206" s="58">
        <v>36.980800000000002</v>
      </c>
      <c r="E2206" s="58">
        <v>38.100900000000003</v>
      </c>
      <c r="F2206" s="58">
        <v>40.732500000000002</v>
      </c>
      <c r="G2206" s="58">
        <v>38.613900000000001</v>
      </c>
      <c r="I2206" s="27"/>
      <c r="J2206" s="25"/>
      <c r="K2206" s="25"/>
      <c r="L2206" s="25"/>
    </row>
    <row r="2207" spans="1:12" ht="16.5" customHeight="1" x14ac:dyDescent="0.25">
      <c r="A2207" s="56" t="s">
        <v>4893</v>
      </c>
      <c r="B2207" s="23">
        <v>1.9014</v>
      </c>
      <c r="C2207" s="58">
        <v>0.99219999999999997</v>
      </c>
      <c r="D2207" s="58">
        <v>35.742899999999999</v>
      </c>
      <c r="E2207" s="58">
        <v>37.041699999999999</v>
      </c>
      <c r="F2207" s="58">
        <v>38.137500000000003</v>
      </c>
      <c r="G2207" s="58">
        <v>36.9985</v>
      </c>
      <c r="I2207" s="27"/>
      <c r="J2207" s="25"/>
      <c r="K2207" s="25"/>
      <c r="L2207" s="25"/>
    </row>
    <row r="2208" spans="1:12" ht="16.5" customHeight="1" x14ac:dyDescent="0.25">
      <c r="A2208" s="56" t="s">
        <v>4894</v>
      </c>
      <c r="B2208" s="23">
        <v>1.5319</v>
      </c>
      <c r="C2208" s="58">
        <v>1.2773000000000001</v>
      </c>
      <c r="D2208" s="58">
        <v>46.151299999999999</v>
      </c>
      <c r="E2208" s="58">
        <v>47.741599999999998</v>
      </c>
      <c r="F2208" s="58">
        <v>45.256300000000003</v>
      </c>
      <c r="G2208" s="58">
        <v>46.3673</v>
      </c>
      <c r="I2208" s="27"/>
      <c r="J2208" s="25"/>
      <c r="K2208" s="25"/>
      <c r="L2208" s="25"/>
    </row>
    <row r="2209" spans="1:12" ht="16.5" customHeight="1" x14ac:dyDescent="0.25">
      <c r="A2209" s="56" t="s">
        <v>4895</v>
      </c>
      <c r="B2209" s="23" t="s">
        <v>6658</v>
      </c>
      <c r="C2209" s="58" t="s">
        <v>2991</v>
      </c>
      <c r="D2209" s="58">
        <v>46.743699999999997</v>
      </c>
      <c r="E2209" s="58" t="s">
        <v>6659</v>
      </c>
      <c r="F2209" s="58" t="s">
        <v>6659</v>
      </c>
      <c r="G2209" s="58">
        <v>46.743699999999997</v>
      </c>
      <c r="I2209" s="27"/>
      <c r="J2209" s="25"/>
      <c r="K2209" s="25"/>
      <c r="L2209" s="25"/>
    </row>
    <row r="2210" spans="1:12" ht="16.5" customHeight="1" x14ac:dyDescent="0.25">
      <c r="A2210" s="56" t="s">
        <v>4896</v>
      </c>
      <c r="B2210" s="23">
        <v>1.4406000000000001</v>
      </c>
      <c r="C2210" s="58">
        <v>1.2972999999999999</v>
      </c>
      <c r="D2210" s="58">
        <v>43.0441</v>
      </c>
      <c r="E2210" s="58">
        <v>45.956400000000002</v>
      </c>
      <c r="F2210" s="58">
        <v>47.101999999999997</v>
      </c>
      <c r="G2210" s="58">
        <v>45.436599999999999</v>
      </c>
      <c r="I2210" s="27"/>
      <c r="J2210" s="25"/>
      <c r="K2210" s="25"/>
      <c r="L2210" s="25"/>
    </row>
    <row r="2211" spans="1:12" ht="16.5" customHeight="1" x14ac:dyDescent="0.25">
      <c r="A2211" s="56" t="s">
        <v>4897</v>
      </c>
      <c r="B2211" s="23">
        <v>1.5251999999999999</v>
      </c>
      <c r="C2211" s="58">
        <v>1.2972999999999999</v>
      </c>
      <c r="D2211" s="58">
        <v>46.4011</v>
      </c>
      <c r="E2211" s="58">
        <v>48.440100000000001</v>
      </c>
      <c r="F2211" s="58">
        <v>50.238100000000003</v>
      </c>
      <c r="G2211" s="58">
        <v>48.402799999999999</v>
      </c>
      <c r="I2211" s="27"/>
      <c r="J2211" s="25"/>
      <c r="K2211" s="25"/>
      <c r="L2211" s="25"/>
    </row>
    <row r="2212" spans="1:12" ht="16.5" customHeight="1" x14ac:dyDescent="0.25">
      <c r="A2212" s="56" t="s">
        <v>4898</v>
      </c>
      <c r="B2212" s="23">
        <v>1.4982</v>
      </c>
      <c r="C2212" s="58">
        <v>0.93469999999999998</v>
      </c>
      <c r="D2212" s="58">
        <v>34.676299999999998</v>
      </c>
      <c r="E2212" s="58">
        <v>35.804099999999998</v>
      </c>
      <c r="F2212" s="58">
        <v>37.082700000000003</v>
      </c>
      <c r="G2212" s="58">
        <v>35.895800000000001</v>
      </c>
      <c r="I2212" s="27"/>
      <c r="J2212" s="25"/>
      <c r="K2212" s="25"/>
      <c r="L2212" s="25"/>
    </row>
    <row r="2213" spans="1:12" ht="16.5" customHeight="1" x14ac:dyDescent="0.25">
      <c r="A2213" s="56" t="s">
        <v>4899</v>
      </c>
      <c r="B2213" s="23">
        <v>1.4496</v>
      </c>
      <c r="C2213" s="58">
        <v>1.2972999999999999</v>
      </c>
      <c r="D2213" s="58">
        <v>45.063200000000002</v>
      </c>
      <c r="E2213" s="58">
        <v>45.383200000000002</v>
      </c>
      <c r="F2213" s="58">
        <v>42.788699999999999</v>
      </c>
      <c r="G2213" s="58">
        <v>44.4619</v>
      </c>
      <c r="I2213" s="27"/>
      <c r="J2213" s="25"/>
      <c r="K2213" s="25"/>
      <c r="L2213" s="25"/>
    </row>
    <row r="2214" spans="1:12" ht="16.5" customHeight="1" x14ac:dyDescent="0.25">
      <c r="A2214" s="56" t="s">
        <v>2368</v>
      </c>
      <c r="B2214" s="23">
        <v>1.3786</v>
      </c>
      <c r="C2214" s="58">
        <v>1.3318000000000001</v>
      </c>
      <c r="D2214" s="58">
        <v>51.250999999999998</v>
      </c>
      <c r="E2214" s="58">
        <v>52.444899999999997</v>
      </c>
      <c r="F2214" s="58">
        <v>53.617100000000001</v>
      </c>
      <c r="G2214" s="58">
        <v>52.443199999999997</v>
      </c>
      <c r="I2214" s="27"/>
      <c r="J2214" s="25"/>
      <c r="K2214" s="25"/>
      <c r="L2214" s="25"/>
    </row>
    <row r="2215" spans="1:12" ht="16.5" customHeight="1" x14ac:dyDescent="0.25">
      <c r="A2215" s="56" t="s">
        <v>2369</v>
      </c>
      <c r="B2215" s="23">
        <v>1.3965000000000001</v>
      </c>
      <c r="C2215" s="58">
        <v>1.3318000000000001</v>
      </c>
      <c r="D2215" s="58">
        <v>46.810299999999998</v>
      </c>
      <c r="E2215" s="58">
        <v>47.190899999999999</v>
      </c>
      <c r="F2215" s="58">
        <v>48.750700000000002</v>
      </c>
      <c r="G2215" s="58">
        <v>47.604399999999998</v>
      </c>
      <c r="I2215" s="27"/>
      <c r="J2215" s="25"/>
      <c r="K2215" s="25"/>
      <c r="L2215" s="25"/>
    </row>
    <row r="2216" spans="1:12" ht="16.5" customHeight="1" x14ac:dyDescent="0.25">
      <c r="A2216" s="56" t="s">
        <v>4900</v>
      </c>
      <c r="B2216" s="23">
        <v>1.2950999999999999</v>
      </c>
      <c r="C2216" s="58">
        <v>1.2773000000000001</v>
      </c>
      <c r="D2216" s="58">
        <v>45.297899999999998</v>
      </c>
      <c r="E2216" s="58">
        <v>46.040199999999999</v>
      </c>
      <c r="F2216" s="58">
        <v>46.686599999999999</v>
      </c>
      <c r="G2216" s="58">
        <v>46.014499999999998</v>
      </c>
      <c r="I2216" s="27"/>
      <c r="J2216" s="25"/>
      <c r="K2216" s="25"/>
      <c r="L2216" s="25"/>
    </row>
    <row r="2217" spans="1:12" ht="16.5" customHeight="1" x14ac:dyDescent="0.25">
      <c r="A2217" s="56" t="s">
        <v>4901</v>
      </c>
      <c r="B2217" s="23">
        <v>1.5517000000000001</v>
      </c>
      <c r="C2217" s="58">
        <v>1.2972999999999999</v>
      </c>
      <c r="D2217" s="58">
        <v>51.431399999999996</v>
      </c>
      <c r="E2217" s="58">
        <v>52.055799999999998</v>
      </c>
      <c r="F2217" s="58">
        <v>51.780900000000003</v>
      </c>
      <c r="G2217" s="58">
        <v>51.762700000000002</v>
      </c>
      <c r="I2217" s="27"/>
      <c r="J2217" s="25"/>
      <c r="K2217" s="25"/>
      <c r="L2217" s="25"/>
    </row>
    <row r="2218" spans="1:12" ht="16.5" customHeight="1" x14ac:dyDescent="0.25">
      <c r="A2218" s="56" t="s">
        <v>4902</v>
      </c>
      <c r="B2218" s="23">
        <v>1.3182</v>
      </c>
      <c r="C2218" s="58">
        <v>1.2972999999999999</v>
      </c>
      <c r="D2218" s="58">
        <v>54.839199999999998</v>
      </c>
      <c r="E2218" s="58">
        <v>55.122900000000001</v>
      </c>
      <c r="F2218" s="58">
        <v>55.948700000000002</v>
      </c>
      <c r="G2218" s="58">
        <v>55.316899999999997</v>
      </c>
      <c r="I2218" s="27"/>
      <c r="J2218" s="25"/>
      <c r="K2218" s="25"/>
      <c r="L2218" s="25"/>
    </row>
    <row r="2219" spans="1:12" ht="16.5" customHeight="1" x14ac:dyDescent="0.25">
      <c r="A2219" s="56" t="s">
        <v>4903</v>
      </c>
      <c r="B2219" s="23">
        <v>2.1638999999999999</v>
      </c>
      <c r="C2219" s="58" t="s">
        <v>2991</v>
      </c>
      <c r="D2219" s="58" t="s">
        <v>6659</v>
      </c>
      <c r="E2219" s="58" t="s">
        <v>6659</v>
      </c>
      <c r="F2219" s="58" t="s">
        <v>6659</v>
      </c>
      <c r="G2219" s="58" t="s">
        <v>2991</v>
      </c>
      <c r="I2219" s="27"/>
      <c r="J2219" s="25"/>
      <c r="K2219" s="25"/>
      <c r="L2219" s="25"/>
    </row>
    <row r="2220" spans="1:12" ht="16.5" customHeight="1" x14ac:dyDescent="0.25">
      <c r="A2220" s="56" t="s">
        <v>2370</v>
      </c>
      <c r="B2220" s="23">
        <v>1.4294</v>
      </c>
      <c r="C2220" s="58">
        <v>1.3318000000000001</v>
      </c>
      <c r="D2220" s="58">
        <v>47.930599999999998</v>
      </c>
      <c r="E2220" s="58">
        <v>48.433399999999999</v>
      </c>
      <c r="F2220" s="58">
        <v>49.040199999999999</v>
      </c>
      <c r="G2220" s="58">
        <v>48.478400000000001</v>
      </c>
      <c r="I2220" s="27"/>
      <c r="J2220" s="25"/>
      <c r="K2220" s="25"/>
      <c r="L2220" s="25"/>
    </row>
    <row r="2221" spans="1:12" ht="16.5" customHeight="1" x14ac:dyDescent="0.25">
      <c r="A2221" s="56" t="s">
        <v>4904</v>
      </c>
      <c r="B2221" s="23">
        <v>1.2210000000000001</v>
      </c>
      <c r="C2221" s="58">
        <v>1.2972999999999999</v>
      </c>
      <c r="D2221" s="58">
        <v>49.071300000000001</v>
      </c>
      <c r="E2221" s="58">
        <v>51.217799999999997</v>
      </c>
      <c r="F2221" s="58">
        <v>52.0306</v>
      </c>
      <c r="G2221" s="58">
        <v>50.714799999999997</v>
      </c>
      <c r="I2221" s="27"/>
      <c r="J2221" s="25"/>
      <c r="K2221" s="25"/>
      <c r="L2221" s="25"/>
    </row>
    <row r="2222" spans="1:12" ht="16.5" customHeight="1" x14ac:dyDescent="0.25">
      <c r="A2222" s="56" t="s">
        <v>2116</v>
      </c>
      <c r="B2222" s="23">
        <v>1.3764000000000001</v>
      </c>
      <c r="C2222" s="58">
        <v>1.3574999999999999</v>
      </c>
      <c r="D2222" s="58">
        <v>39.010100000000001</v>
      </c>
      <c r="E2222" s="58">
        <v>40.075800000000001</v>
      </c>
      <c r="F2222" s="58">
        <v>41.454599999999999</v>
      </c>
      <c r="G2222" s="58">
        <v>40.177599999999998</v>
      </c>
      <c r="I2222" s="27"/>
      <c r="J2222" s="25"/>
      <c r="K2222" s="25"/>
      <c r="L2222" s="25"/>
    </row>
    <row r="2223" spans="1:12" ht="16.5" customHeight="1" x14ac:dyDescent="0.25">
      <c r="A2223" s="56" t="s">
        <v>4905</v>
      </c>
      <c r="B2223" s="23" t="s">
        <v>6658</v>
      </c>
      <c r="C2223" s="58" t="s">
        <v>2991</v>
      </c>
      <c r="D2223" s="58">
        <v>41.319899999999997</v>
      </c>
      <c r="E2223" s="58">
        <v>43.829000000000001</v>
      </c>
      <c r="F2223" s="58" t="s">
        <v>6659</v>
      </c>
      <c r="G2223" s="58">
        <v>42.472999999999999</v>
      </c>
      <c r="I2223" s="27"/>
      <c r="J2223" s="25"/>
      <c r="K2223" s="25"/>
      <c r="L2223" s="25"/>
    </row>
    <row r="2224" spans="1:12" ht="16.5" customHeight="1" x14ac:dyDescent="0.25">
      <c r="A2224" s="56" t="s">
        <v>4906</v>
      </c>
      <c r="B2224" s="23">
        <v>1.8233999999999999</v>
      </c>
      <c r="C2224" s="58">
        <v>1.2773000000000001</v>
      </c>
      <c r="D2224" s="58">
        <v>45.194299999999998</v>
      </c>
      <c r="E2224" s="58">
        <v>48.251199999999997</v>
      </c>
      <c r="F2224" s="58">
        <v>50.701300000000003</v>
      </c>
      <c r="G2224" s="58">
        <v>48.0824</v>
      </c>
      <c r="I2224" s="27"/>
      <c r="J2224" s="25"/>
      <c r="K2224" s="25"/>
      <c r="L2224" s="25"/>
    </row>
    <row r="2225" spans="1:12" ht="16.5" customHeight="1" x14ac:dyDescent="0.25">
      <c r="A2225" s="56" t="s">
        <v>4907</v>
      </c>
      <c r="B2225" s="23">
        <v>1.7239</v>
      </c>
      <c r="C2225" s="58">
        <v>0.87260000000000004</v>
      </c>
      <c r="D2225" s="58">
        <v>34.442599999999999</v>
      </c>
      <c r="E2225" s="58">
        <v>34.543599999999998</v>
      </c>
      <c r="F2225" s="58">
        <v>34.595500000000001</v>
      </c>
      <c r="G2225" s="58">
        <v>34.527200000000001</v>
      </c>
      <c r="I2225" s="27"/>
      <c r="J2225" s="25"/>
      <c r="K2225" s="25"/>
      <c r="L2225" s="25"/>
    </row>
    <row r="2226" spans="1:12" ht="16.5" customHeight="1" x14ac:dyDescent="0.25">
      <c r="A2226" s="56" t="s">
        <v>4908</v>
      </c>
      <c r="B2226" s="23">
        <v>1.5123</v>
      </c>
      <c r="C2226" s="58">
        <v>1.2972999999999999</v>
      </c>
      <c r="D2226" s="58">
        <v>45.698799999999999</v>
      </c>
      <c r="E2226" s="58">
        <v>45.970500000000001</v>
      </c>
      <c r="F2226" s="58">
        <v>46.656599999999997</v>
      </c>
      <c r="G2226" s="58">
        <v>46.113999999999997</v>
      </c>
      <c r="I2226" s="27"/>
      <c r="J2226" s="25"/>
      <c r="K2226" s="25"/>
      <c r="L2226" s="25"/>
    </row>
    <row r="2227" spans="1:12" ht="16.5" customHeight="1" x14ac:dyDescent="0.25">
      <c r="A2227" s="56" t="s">
        <v>4909</v>
      </c>
      <c r="B2227" s="23">
        <v>1.5459000000000001</v>
      </c>
      <c r="C2227" s="58">
        <v>1.2972999999999999</v>
      </c>
      <c r="D2227" s="58">
        <v>47.398800000000001</v>
      </c>
      <c r="E2227" s="58">
        <v>49.703099999999999</v>
      </c>
      <c r="F2227" s="58">
        <v>51.052199999999999</v>
      </c>
      <c r="G2227" s="58">
        <v>49.273699999999998</v>
      </c>
      <c r="I2227" s="27"/>
      <c r="J2227" s="25"/>
      <c r="K2227" s="25"/>
      <c r="L2227" s="25"/>
    </row>
    <row r="2228" spans="1:12" ht="16.5" customHeight="1" x14ac:dyDescent="0.25">
      <c r="A2228" s="56" t="s">
        <v>4910</v>
      </c>
      <c r="B2228" s="23">
        <v>1.5631999999999999</v>
      </c>
      <c r="C2228" s="58">
        <v>1.2972999999999999</v>
      </c>
      <c r="D2228" s="58">
        <v>45.718800000000002</v>
      </c>
      <c r="E2228" s="58">
        <v>44.062100000000001</v>
      </c>
      <c r="F2228" s="58">
        <v>47.8675</v>
      </c>
      <c r="G2228" s="58">
        <v>45.851100000000002</v>
      </c>
      <c r="I2228" s="27"/>
      <c r="J2228" s="25"/>
      <c r="K2228" s="25"/>
      <c r="L2228" s="25"/>
    </row>
    <row r="2229" spans="1:12" ht="16.5" customHeight="1" x14ac:dyDescent="0.25">
      <c r="A2229" s="56" t="s">
        <v>4911</v>
      </c>
      <c r="B2229" s="23">
        <v>1.4282999999999999</v>
      </c>
      <c r="C2229" s="58">
        <v>1.2972999999999999</v>
      </c>
      <c r="D2229" s="58">
        <v>46.245699999999999</v>
      </c>
      <c r="E2229" s="58">
        <v>48.191899999999997</v>
      </c>
      <c r="F2229" s="58">
        <v>49.199800000000003</v>
      </c>
      <c r="G2229" s="58">
        <v>47.87</v>
      </c>
      <c r="I2229" s="27"/>
      <c r="J2229" s="25"/>
      <c r="K2229" s="25"/>
      <c r="L2229" s="25"/>
    </row>
    <row r="2230" spans="1:12" ht="16.5" customHeight="1" x14ac:dyDescent="0.25">
      <c r="A2230" s="56" t="s">
        <v>4912</v>
      </c>
      <c r="B2230" s="23">
        <v>1.3512</v>
      </c>
      <c r="C2230" s="58">
        <v>1.2773000000000001</v>
      </c>
      <c r="D2230" s="58">
        <v>49.185400000000001</v>
      </c>
      <c r="E2230" s="58">
        <v>49.774099999999997</v>
      </c>
      <c r="F2230" s="58">
        <v>49.475000000000001</v>
      </c>
      <c r="G2230" s="58">
        <v>49.479100000000003</v>
      </c>
      <c r="I2230" s="27"/>
      <c r="J2230" s="25"/>
      <c r="K2230" s="25"/>
      <c r="L2230" s="25"/>
    </row>
    <row r="2231" spans="1:12" ht="16.5" customHeight="1" x14ac:dyDescent="0.25">
      <c r="A2231" s="56" t="s">
        <v>4913</v>
      </c>
      <c r="B2231" s="23">
        <v>0.91180000000000005</v>
      </c>
      <c r="C2231" s="58">
        <v>0.876</v>
      </c>
      <c r="D2231" s="58">
        <v>29.301600000000001</v>
      </c>
      <c r="E2231" s="58">
        <v>31.473299999999998</v>
      </c>
      <c r="F2231" s="58">
        <v>30.957000000000001</v>
      </c>
      <c r="G2231" s="58">
        <v>30.550599999999999</v>
      </c>
      <c r="I2231" s="27"/>
      <c r="J2231" s="25"/>
      <c r="K2231" s="25"/>
      <c r="L2231" s="25"/>
    </row>
    <row r="2232" spans="1:12" ht="16.5" customHeight="1" x14ac:dyDescent="0.25">
      <c r="A2232" s="56" t="s">
        <v>4914</v>
      </c>
      <c r="B2232" s="23">
        <v>1.278</v>
      </c>
      <c r="C2232" s="58">
        <v>1.2972999999999999</v>
      </c>
      <c r="D2232" s="58">
        <v>37.0518</v>
      </c>
      <c r="E2232" s="58">
        <v>38.199800000000003</v>
      </c>
      <c r="F2232" s="58">
        <v>38.813600000000001</v>
      </c>
      <c r="G2232" s="58">
        <v>38.031199999999998</v>
      </c>
      <c r="I2232" s="27"/>
      <c r="J2232" s="25"/>
      <c r="K2232" s="25"/>
      <c r="L2232" s="25"/>
    </row>
    <row r="2233" spans="1:12" ht="16.5" customHeight="1" x14ac:dyDescent="0.25">
      <c r="A2233" s="56" t="s">
        <v>4915</v>
      </c>
      <c r="B2233" s="23">
        <v>1.2453000000000001</v>
      </c>
      <c r="C2233" s="58">
        <v>1.2972999999999999</v>
      </c>
      <c r="D2233" s="58">
        <v>38.958599999999997</v>
      </c>
      <c r="E2233" s="58">
        <v>46.523499999999999</v>
      </c>
      <c r="F2233" s="58">
        <v>32.742600000000003</v>
      </c>
      <c r="G2233" s="58">
        <v>38.958599999999997</v>
      </c>
      <c r="I2233" s="27"/>
      <c r="J2233" s="25"/>
      <c r="K2233" s="25"/>
      <c r="L2233" s="25"/>
    </row>
    <row r="2234" spans="1:12" ht="16.5" customHeight="1" x14ac:dyDescent="0.25">
      <c r="A2234" s="56" t="s">
        <v>4916</v>
      </c>
      <c r="B2234" s="23">
        <v>1.2839</v>
      </c>
      <c r="C2234" s="58">
        <v>0.84489999999999998</v>
      </c>
      <c r="D2234" s="58">
        <v>31.729700000000001</v>
      </c>
      <c r="E2234" s="58">
        <v>32.057400000000001</v>
      </c>
      <c r="F2234" s="58">
        <v>32.993200000000002</v>
      </c>
      <c r="G2234" s="58">
        <v>32.2607</v>
      </c>
      <c r="I2234" s="27"/>
      <c r="J2234" s="25"/>
      <c r="K2234" s="25"/>
      <c r="L2234" s="25"/>
    </row>
    <row r="2235" spans="1:12" ht="16.5" customHeight="1" x14ac:dyDescent="0.25">
      <c r="A2235" s="56" t="s">
        <v>4917</v>
      </c>
      <c r="B2235" s="23" t="s">
        <v>6658</v>
      </c>
      <c r="C2235" s="58" t="s">
        <v>2991</v>
      </c>
      <c r="D2235" s="58">
        <v>28.2087</v>
      </c>
      <c r="E2235" s="58">
        <v>27.436900000000001</v>
      </c>
      <c r="F2235" s="58">
        <v>26.9757</v>
      </c>
      <c r="G2235" s="58">
        <v>27.510300000000001</v>
      </c>
      <c r="I2235" s="27"/>
      <c r="J2235" s="25"/>
      <c r="K2235" s="25"/>
      <c r="L2235" s="25"/>
    </row>
    <row r="2236" spans="1:12" ht="16.5" customHeight="1" x14ac:dyDescent="0.25">
      <c r="A2236" s="56" t="s">
        <v>4918</v>
      </c>
      <c r="B2236" s="23">
        <v>0.81850000000000001</v>
      </c>
      <c r="C2236" s="58">
        <v>0.84489999999999998</v>
      </c>
      <c r="D2236" s="58" t="s">
        <v>6659</v>
      </c>
      <c r="E2236" s="58" t="s">
        <v>6659</v>
      </c>
      <c r="F2236" s="58" t="s">
        <v>6659</v>
      </c>
      <c r="G2236" s="58" t="s">
        <v>2991</v>
      </c>
      <c r="I2236" s="27"/>
      <c r="J2236" s="25"/>
      <c r="K2236" s="25"/>
      <c r="L2236" s="25"/>
    </row>
    <row r="2237" spans="1:12" ht="16.5" customHeight="1" x14ac:dyDescent="0.25">
      <c r="A2237" s="56" t="s">
        <v>4919</v>
      </c>
      <c r="B2237" s="23">
        <v>1.7172000000000001</v>
      </c>
      <c r="C2237" s="58">
        <v>0.89370000000000005</v>
      </c>
      <c r="D2237" s="58">
        <v>31.8522</v>
      </c>
      <c r="E2237" s="58">
        <v>35.2485</v>
      </c>
      <c r="F2237" s="58">
        <v>35.3264</v>
      </c>
      <c r="G2237" s="58">
        <v>34.204999999999998</v>
      </c>
      <c r="I2237" s="27"/>
      <c r="J2237" s="25"/>
      <c r="K2237" s="25"/>
      <c r="L2237" s="25"/>
    </row>
    <row r="2238" spans="1:12" ht="16.5" customHeight="1" x14ac:dyDescent="0.25">
      <c r="A2238" s="56" t="s">
        <v>4920</v>
      </c>
      <c r="B2238" s="23">
        <v>1.9086000000000001</v>
      </c>
      <c r="C2238" s="58">
        <v>0.83960000000000001</v>
      </c>
      <c r="D2238" s="58">
        <v>32.3536</v>
      </c>
      <c r="E2238" s="58">
        <v>33.795699999999997</v>
      </c>
      <c r="F2238" s="58">
        <v>34.945999999999998</v>
      </c>
      <c r="G2238" s="58">
        <v>33.700800000000001</v>
      </c>
      <c r="I2238" s="27"/>
      <c r="J2238" s="25"/>
      <c r="K2238" s="25"/>
      <c r="L2238" s="25"/>
    </row>
    <row r="2239" spans="1:12" ht="16.5" customHeight="1" x14ac:dyDescent="0.25">
      <c r="A2239" s="56" t="s">
        <v>4921</v>
      </c>
      <c r="B2239" s="23">
        <v>1.3341000000000001</v>
      </c>
      <c r="C2239" s="58">
        <v>0.79310000000000003</v>
      </c>
      <c r="D2239" s="58">
        <v>30.3111</v>
      </c>
      <c r="E2239" s="58">
        <v>29.776800000000001</v>
      </c>
      <c r="F2239" s="58">
        <v>28.6449</v>
      </c>
      <c r="G2239" s="58">
        <v>29.5503</v>
      </c>
      <c r="I2239" s="27"/>
      <c r="J2239" s="25"/>
      <c r="K2239" s="25"/>
      <c r="L2239" s="25"/>
    </row>
    <row r="2240" spans="1:12" ht="16.5" customHeight="1" x14ac:dyDescent="0.25">
      <c r="A2240" s="56" t="s">
        <v>4922</v>
      </c>
      <c r="B2240" s="23">
        <v>1.5399</v>
      </c>
      <c r="C2240" s="58">
        <v>0.85060000000000002</v>
      </c>
      <c r="D2240" s="58">
        <v>32.001899999999999</v>
      </c>
      <c r="E2240" s="58">
        <v>31.555499999999999</v>
      </c>
      <c r="F2240" s="58">
        <v>32.381</v>
      </c>
      <c r="G2240" s="58">
        <v>31.973099999999999</v>
      </c>
      <c r="I2240" s="27"/>
      <c r="J2240" s="25"/>
      <c r="K2240" s="25"/>
      <c r="L2240" s="25"/>
    </row>
    <row r="2241" spans="1:12" ht="16.5" customHeight="1" x14ac:dyDescent="0.25">
      <c r="A2241" s="56" t="s">
        <v>4923</v>
      </c>
      <c r="B2241" s="23">
        <v>1.4214</v>
      </c>
      <c r="C2241" s="58">
        <v>0.88749999999999996</v>
      </c>
      <c r="D2241" s="58">
        <v>32.3917</v>
      </c>
      <c r="E2241" s="58">
        <v>33.2224</v>
      </c>
      <c r="F2241" s="58">
        <v>32.4529</v>
      </c>
      <c r="G2241" s="58">
        <v>32.686300000000003</v>
      </c>
      <c r="I2241" s="27"/>
      <c r="J2241" s="25"/>
      <c r="K2241" s="25"/>
      <c r="L2241" s="25"/>
    </row>
    <row r="2242" spans="1:12" ht="16.5" customHeight="1" x14ac:dyDescent="0.25">
      <c r="A2242" s="56" t="s">
        <v>4924</v>
      </c>
      <c r="B2242" s="23">
        <v>1.5422</v>
      </c>
      <c r="C2242" s="58">
        <v>0.79310000000000003</v>
      </c>
      <c r="D2242" s="58">
        <v>32.157400000000003</v>
      </c>
      <c r="E2242" s="58">
        <v>32.887799999999999</v>
      </c>
      <c r="F2242" s="58">
        <v>34.364699999999999</v>
      </c>
      <c r="G2242" s="58">
        <v>33.109200000000001</v>
      </c>
      <c r="I2242" s="27"/>
      <c r="J2242" s="25"/>
      <c r="K2242" s="25"/>
      <c r="L2242" s="25"/>
    </row>
    <row r="2243" spans="1:12" ht="16.5" customHeight="1" x14ac:dyDescent="0.25">
      <c r="A2243" s="56" t="s">
        <v>4925</v>
      </c>
      <c r="B2243" s="23">
        <v>1.2303999999999999</v>
      </c>
      <c r="C2243" s="58">
        <v>0.79310000000000003</v>
      </c>
      <c r="D2243" s="58">
        <v>21.625499999999999</v>
      </c>
      <c r="E2243" s="58">
        <v>22.833400000000001</v>
      </c>
      <c r="F2243" s="58">
        <v>27.057600000000001</v>
      </c>
      <c r="G2243" s="58">
        <v>23.8413</v>
      </c>
      <c r="I2243" s="27"/>
      <c r="J2243" s="25"/>
      <c r="K2243" s="25"/>
      <c r="L2243" s="25"/>
    </row>
    <row r="2244" spans="1:12" ht="16.5" customHeight="1" x14ac:dyDescent="0.25">
      <c r="A2244" s="56" t="s">
        <v>4926</v>
      </c>
      <c r="B2244" s="23">
        <v>1.2481</v>
      </c>
      <c r="C2244" s="58">
        <v>0.88749999999999996</v>
      </c>
      <c r="D2244" s="58">
        <v>30.479500000000002</v>
      </c>
      <c r="E2244" s="58">
        <v>29.967099999999999</v>
      </c>
      <c r="F2244" s="58">
        <v>30.710999999999999</v>
      </c>
      <c r="G2244" s="58">
        <v>30.390999999999998</v>
      </c>
      <c r="I2244" s="27"/>
      <c r="J2244" s="25"/>
      <c r="K2244" s="25"/>
      <c r="L2244" s="25"/>
    </row>
    <row r="2245" spans="1:12" ht="16.5" customHeight="1" x14ac:dyDescent="0.25">
      <c r="A2245" s="56" t="s">
        <v>4927</v>
      </c>
      <c r="B2245" s="23">
        <v>1.7352000000000001</v>
      </c>
      <c r="C2245" s="58">
        <v>0.8669</v>
      </c>
      <c r="D2245" s="58">
        <v>31.863099999999999</v>
      </c>
      <c r="E2245" s="58">
        <v>31.958400000000001</v>
      </c>
      <c r="F2245" s="58">
        <v>33.877899999999997</v>
      </c>
      <c r="G2245" s="58">
        <v>32.592599999999997</v>
      </c>
      <c r="I2245" s="27"/>
      <c r="J2245" s="25"/>
      <c r="K2245" s="25"/>
      <c r="L2245" s="25"/>
    </row>
    <row r="2246" spans="1:12" ht="16.5" customHeight="1" x14ac:dyDescent="0.25">
      <c r="A2246" s="56" t="s">
        <v>4928</v>
      </c>
      <c r="B2246" s="23">
        <v>1.4538</v>
      </c>
      <c r="C2246" s="58">
        <v>0.88749999999999996</v>
      </c>
      <c r="D2246" s="58">
        <v>33.981299999999997</v>
      </c>
      <c r="E2246" s="58">
        <v>32.645600000000002</v>
      </c>
      <c r="F2246" s="58">
        <v>31.813600000000001</v>
      </c>
      <c r="G2246" s="58">
        <v>32.792400000000001</v>
      </c>
      <c r="I2246" s="27"/>
      <c r="J2246" s="25"/>
      <c r="K2246" s="25"/>
      <c r="L2246" s="25"/>
    </row>
    <row r="2247" spans="1:12" ht="16.5" customHeight="1" x14ac:dyDescent="0.25">
      <c r="A2247" s="56" t="s">
        <v>4929</v>
      </c>
      <c r="B2247" s="23">
        <v>1.4601999999999999</v>
      </c>
      <c r="C2247" s="58">
        <v>0.79310000000000003</v>
      </c>
      <c r="D2247" s="58">
        <v>29.109300000000001</v>
      </c>
      <c r="E2247" s="58">
        <v>29.092500000000001</v>
      </c>
      <c r="F2247" s="58">
        <v>30.137</v>
      </c>
      <c r="G2247" s="58">
        <v>29.473800000000001</v>
      </c>
      <c r="I2247" s="27"/>
      <c r="J2247" s="25"/>
      <c r="K2247" s="25"/>
      <c r="L2247" s="25"/>
    </row>
    <row r="2248" spans="1:12" ht="16.5" customHeight="1" x14ac:dyDescent="0.25">
      <c r="A2248" s="56" t="s">
        <v>4930</v>
      </c>
      <c r="B2248" s="23">
        <v>1.5309999999999999</v>
      </c>
      <c r="C2248" s="58">
        <v>0.83960000000000001</v>
      </c>
      <c r="D2248" s="58">
        <v>31.103400000000001</v>
      </c>
      <c r="E2248" s="58">
        <v>30.516500000000001</v>
      </c>
      <c r="F2248" s="58">
        <v>33.678899999999999</v>
      </c>
      <c r="G2248" s="58">
        <v>31.808499999999999</v>
      </c>
      <c r="I2248" s="27"/>
      <c r="J2248" s="25"/>
      <c r="K2248" s="25"/>
      <c r="L2248" s="25"/>
    </row>
    <row r="2249" spans="1:12" ht="16.5" customHeight="1" x14ac:dyDescent="0.25">
      <c r="A2249" s="56" t="s">
        <v>2117</v>
      </c>
      <c r="B2249" s="23">
        <v>1.2142999999999999</v>
      </c>
      <c r="C2249" s="58">
        <v>0.94389999999999996</v>
      </c>
      <c r="D2249" s="58">
        <v>33.258699999999997</v>
      </c>
      <c r="E2249" s="58">
        <v>33.2834</v>
      </c>
      <c r="F2249" s="58">
        <v>32.368200000000002</v>
      </c>
      <c r="G2249" s="58">
        <v>32.9649</v>
      </c>
      <c r="I2249" s="27"/>
      <c r="J2249" s="25"/>
      <c r="K2249" s="25"/>
      <c r="L2249" s="25"/>
    </row>
    <row r="2250" spans="1:12" ht="16.5" customHeight="1" x14ac:dyDescent="0.25">
      <c r="A2250" s="56" t="s">
        <v>2118</v>
      </c>
      <c r="B2250" s="23">
        <v>1.5074000000000001</v>
      </c>
      <c r="C2250" s="58">
        <v>0.88749999999999996</v>
      </c>
      <c r="D2250" s="58">
        <v>33.432400000000001</v>
      </c>
      <c r="E2250" s="58">
        <v>34.006799999999998</v>
      </c>
      <c r="F2250" s="58">
        <v>33.6295</v>
      </c>
      <c r="G2250" s="58">
        <v>33.691499999999998</v>
      </c>
      <c r="I2250" s="27"/>
      <c r="J2250" s="25"/>
      <c r="K2250" s="25"/>
      <c r="L2250" s="25"/>
    </row>
    <row r="2251" spans="1:12" ht="16.5" customHeight="1" x14ac:dyDescent="0.25">
      <c r="A2251" s="56" t="s">
        <v>4931</v>
      </c>
      <c r="B2251" s="23">
        <v>1.5670999999999999</v>
      </c>
      <c r="C2251" s="58">
        <v>0.86819999999999997</v>
      </c>
      <c r="D2251" s="58">
        <v>30.147300000000001</v>
      </c>
      <c r="E2251" s="58">
        <v>30.587199999999999</v>
      </c>
      <c r="F2251" s="58">
        <v>30.6662</v>
      </c>
      <c r="G2251" s="58">
        <v>30.4727</v>
      </c>
      <c r="I2251" s="27"/>
      <c r="J2251" s="25"/>
      <c r="K2251" s="25"/>
      <c r="L2251" s="25"/>
    </row>
    <row r="2252" spans="1:12" ht="16.5" customHeight="1" x14ac:dyDescent="0.25">
      <c r="A2252" s="56" t="s">
        <v>2371</v>
      </c>
      <c r="B2252" s="23">
        <v>1.3305</v>
      </c>
      <c r="C2252" s="58">
        <v>0.80230000000000001</v>
      </c>
      <c r="D2252" s="58">
        <v>28.108499999999999</v>
      </c>
      <c r="E2252" s="58">
        <v>29.145600000000002</v>
      </c>
      <c r="F2252" s="58">
        <v>28.786000000000001</v>
      </c>
      <c r="G2252" s="58">
        <v>28.683299999999999</v>
      </c>
      <c r="I2252" s="27"/>
      <c r="J2252" s="25"/>
      <c r="K2252" s="25"/>
      <c r="L2252" s="25"/>
    </row>
    <row r="2253" spans="1:12" ht="16.5" customHeight="1" x14ac:dyDescent="0.25">
      <c r="A2253" s="56" t="s">
        <v>2119</v>
      </c>
      <c r="B2253" s="23">
        <v>1.4728000000000001</v>
      </c>
      <c r="C2253" s="58">
        <v>0.89790000000000003</v>
      </c>
      <c r="D2253" s="58">
        <v>30.341899999999999</v>
      </c>
      <c r="E2253" s="58">
        <v>30.139199999999999</v>
      </c>
      <c r="F2253" s="58">
        <v>29.3126</v>
      </c>
      <c r="G2253" s="58">
        <v>29.953299999999999</v>
      </c>
      <c r="I2253" s="27"/>
      <c r="J2253" s="25"/>
      <c r="K2253" s="25"/>
      <c r="L2253" s="25"/>
    </row>
    <row r="2254" spans="1:12" ht="16.5" customHeight="1" x14ac:dyDescent="0.25">
      <c r="A2254" s="56" t="s">
        <v>4932</v>
      </c>
      <c r="B2254" s="23">
        <v>1.6196999999999999</v>
      </c>
      <c r="C2254" s="58">
        <v>0.83140000000000003</v>
      </c>
      <c r="D2254" s="58">
        <v>34.145699999999998</v>
      </c>
      <c r="E2254" s="58">
        <v>33.518500000000003</v>
      </c>
      <c r="F2254" s="58">
        <v>32.059800000000003</v>
      </c>
      <c r="G2254" s="58">
        <v>33.209800000000001</v>
      </c>
      <c r="I2254" s="27"/>
      <c r="J2254" s="25"/>
      <c r="K2254" s="25"/>
      <c r="L2254" s="25"/>
    </row>
    <row r="2255" spans="1:12" ht="16.5" customHeight="1" x14ac:dyDescent="0.25">
      <c r="A2255" s="56" t="s">
        <v>4933</v>
      </c>
      <c r="B2255" s="23">
        <v>2.2959999999999998</v>
      </c>
      <c r="C2255" s="58">
        <v>0.96740000000000004</v>
      </c>
      <c r="D2255" s="58">
        <v>35.247300000000003</v>
      </c>
      <c r="E2255" s="58">
        <v>37.1417</v>
      </c>
      <c r="F2255" s="58">
        <v>38.041899999999998</v>
      </c>
      <c r="G2255" s="58">
        <v>36.845300000000002</v>
      </c>
      <c r="I2255" s="27"/>
      <c r="J2255" s="25"/>
      <c r="K2255" s="25"/>
      <c r="L2255" s="25"/>
    </row>
    <row r="2256" spans="1:12" ht="16.5" customHeight="1" x14ac:dyDescent="0.25">
      <c r="A2256" s="56" t="s">
        <v>4934</v>
      </c>
      <c r="B2256" s="23">
        <v>1.6566000000000001</v>
      </c>
      <c r="C2256" s="58">
        <v>0.89370000000000005</v>
      </c>
      <c r="D2256" s="58">
        <v>31.896899999999999</v>
      </c>
      <c r="E2256" s="58">
        <v>35.077100000000002</v>
      </c>
      <c r="F2256" s="58">
        <v>35.969499999999996</v>
      </c>
      <c r="G2256" s="58">
        <v>34.307200000000002</v>
      </c>
      <c r="I2256" s="27"/>
      <c r="J2256" s="25"/>
      <c r="K2256" s="25"/>
      <c r="L2256" s="25"/>
    </row>
    <row r="2257" spans="1:12" ht="16.5" customHeight="1" x14ac:dyDescent="0.25">
      <c r="A2257" s="56" t="s">
        <v>4935</v>
      </c>
      <c r="B2257" s="23" t="s">
        <v>6658</v>
      </c>
      <c r="C2257" s="58" t="s">
        <v>2991</v>
      </c>
      <c r="D2257" s="58">
        <v>31.1553</v>
      </c>
      <c r="E2257" s="58" t="s">
        <v>6659</v>
      </c>
      <c r="F2257" s="58" t="s">
        <v>6659</v>
      </c>
      <c r="G2257" s="58">
        <v>31.1553</v>
      </c>
      <c r="I2257" s="27"/>
      <c r="J2257" s="25"/>
      <c r="K2257" s="25"/>
      <c r="L2257" s="25"/>
    </row>
    <row r="2258" spans="1:12" ht="16.5" customHeight="1" x14ac:dyDescent="0.25">
      <c r="A2258" s="56" t="s">
        <v>4936</v>
      </c>
      <c r="B2258" s="23">
        <v>1.1415999999999999</v>
      </c>
      <c r="C2258" s="58">
        <v>0.88649999999999995</v>
      </c>
      <c r="D2258" s="58">
        <v>29.982399999999998</v>
      </c>
      <c r="E2258" s="58">
        <v>31.060700000000001</v>
      </c>
      <c r="F2258" s="58">
        <v>32.647599999999997</v>
      </c>
      <c r="G2258" s="58">
        <v>31.141400000000001</v>
      </c>
      <c r="I2258" s="27"/>
      <c r="J2258" s="25"/>
      <c r="K2258" s="25"/>
      <c r="L2258" s="25"/>
    </row>
    <row r="2259" spans="1:12" ht="16.5" customHeight="1" x14ac:dyDescent="0.25">
      <c r="A2259" s="56" t="s">
        <v>2120</v>
      </c>
      <c r="B2259" s="23">
        <v>1.2773000000000001</v>
      </c>
      <c r="C2259" s="58">
        <v>0.81320000000000003</v>
      </c>
      <c r="D2259" s="58">
        <v>30.957000000000001</v>
      </c>
      <c r="E2259" s="58">
        <v>32.732300000000002</v>
      </c>
      <c r="F2259" s="58">
        <v>33.1922</v>
      </c>
      <c r="G2259" s="58">
        <v>32.271799999999999</v>
      </c>
      <c r="I2259" s="27"/>
      <c r="J2259" s="25"/>
      <c r="K2259" s="25"/>
      <c r="L2259" s="25"/>
    </row>
    <row r="2260" spans="1:12" ht="16.5" customHeight="1" x14ac:dyDescent="0.25">
      <c r="A2260" s="56" t="s">
        <v>4937</v>
      </c>
      <c r="B2260" s="23" t="s">
        <v>6658</v>
      </c>
      <c r="C2260" s="58" t="s">
        <v>2991</v>
      </c>
      <c r="D2260" s="58" t="s">
        <v>6659</v>
      </c>
      <c r="E2260" s="58">
        <v>28.646599999999999</v>
      </c>
      <c r="F2260" s="58">
        <v>28.288900000000002</v>
      </c>
      <c r="G2260" s="58">
        <v>28.473700000000001</v>
      </c>
      <c r="I2260" s="27"/>
      <c r="J2260" s="25"/>
      <c r="K2260" s="25"/>
      <c r="L2260" s="25"/>
    </row>
    <row r="2261" spans="1:12" ht="16.5" customHeight="1" x14ac:dyDescent="0.25">
      <c r="A2261" s="56" t="s">
        <v>2372</v>
      </c>
      <c r="B2261" s="23">
        <v>1.4535</v>
      </c>
      <c r="C2261" s="58">
        <v>0.89949999999999997</v>
      </c>
      <c r="D2261" s="58">
        <v>32.655799999999999</v>
      </c>
      <c r="E2261" s="58">
        <v>32.677599999999998</v>
      </c>
      <c r="F2261" s="58">
        <v>33.010300000000001</v>
      </c>
      <c r="G2261" s="58">
        <v>32.781999999999996</v>
      </c>
      <c r="I2261" s="27"/>
      <c r="J2261" s="25"/>
      <c r="K2261" s="25"/>
      <c r="L2261" s="25"/>
    </row>
    <row r="2262" spans="1:12" ht="16.5" customHeight="1" x14ac:dyDescent="0.25">
      <c r="A2262" s="56" t="s">
        <v>4938</v>
      </c>
      <c r="B2262" s="23">
        <v>2.0196999999999998</v>
      </c>
      <c r="C2262" s="58">
        <v>0.94079999999999997</v>
      </c>
      <c r="D2262" s="58">
        <v>36.871099999999998</v>
      </c>
      <c r="E2262" s="58">
        <v>36.378700000000002</v>
      </c>
      <c r="F2262" s="58">
        <v>37.328699999999998</v>
      </c>
      <c r="G2262" s="58">
        <v>36.857999999999997</v>
      </c>
      <c r="I2262" s="27"/>
      <c r="J2262" s="25"/>
      <c r="K2262" s="25"/>
      <c r="L2262" s="25"/>
    </row>
    <row r="2263" spans="1:12" ht="16.5" customHeight="1" x14ac:dyDescent="0.25">
      <c r="A2263" s="56" t="s">
        <v>4939</v>
      </c>
      <c r="B2263" s="23">
        <v>1.5981000000000001</v>
      </c>
      <c r="C2263" s="58">
        <v>0.83689999999999998</v>
      </c>
      <c r="D2263" s="58">
        <v>28.479299999999999</v>
      </c>
      <c r="E2263" s="58">
        <v>28.238499999999998</v>
      </c>
      <c r="F2263" s="58">
        <v>28.521699999999999</v>
      </c>
      <c r="G2263" s="58">
        <v>28.4129</v>
      </c>
      <c r="I2263" s="27"/>
      <c r="J2263" s="25"/>
      <c r="K2263" s="25"/>
      <c r="L2263" s="25"/>
    </row>
    <row r="2264" spans="1:12" ht="16.5" customHeight="1" x14ac:dyDescent="0.25">
      <c r="A2264" s="56" t="s">
        <v>4940</v>
      </c>
      <c r="B2264" s="23">
        <v>1.383</v>
      </c>
      <c r="C2264" s="58">
        <v>0.84699999999999998</v>
      </c>
      <c r="D2264" s="58">
        <v>29.703399999999998</v>
      </c>
      <c r="E2264" s="58">
        <v>30.043099999999999</v>
      </c>
      <c r="F2264" s="58">
        <v>29.514099999999999</v>
      </c>
      <c r="G2264" s="58">
        <v>29.7502</v>
      </c>
      <c r="I2264" s="27"/>
      <c r="J2264" s="25"/>
      <c r="K2264" s="25"/>
      <c r="L2264" s="25"/>
    </row>
    <row r="2265" spans="1:12" ht="16.5" customHeight="1" x14ac:dyDescent="0.25">
      <c r="A2265" s="56" t="s">
        <v>4941</v>
      </c>
      <c r="B2265" s="23">
        <v>2.0851000000000002</v>
      </c>
      <c r="C2265" s="58">
        <v>0.8669</v>
      </c>
      <c r="D2265" s="58">
        <v>33.369999999999997</v>
      </c>
      <c r="E2265" s="58">
        <v>33.958199999999998</v>
      </c>
      <c r="F2265" s="58">
        <v>35.1935</v>
      </c>
      <c r="G2265" s="58">
        <v>34.255800000000001</v>
      </c>
      <c r="I2265" s="27"/>
      <c r="J2265" s="25"/>
      <c r="K2265" s="25"/>
      <c r="L2265" s="25"/>
    </row>
    <row r="2266" spans="1:12" ht="16.5" customHeight="1" x14ac:dyDescent="0.25">
      <c r="A2266" s="56" t="s">
        <v>4942</v>
      </c>
      <c r="B2266" s="23">
        <v>2.2486000000000002</v>
      </c>
      <c r="C2266" s="58">
        <v>0.96740000000000004</v>
      </c>
      <c r="D2266" s="58">
        <v>37.1584</v>
      </c>
      <c r="E2266" s="58">
        <v>35.999400000000001</v>
      </c>
      <c r="F2266" s="58">
        <v>37.9146</v>
      </c>
      <c r="G2266" s="58">
        <v>37.029800000000002</v>
      </c>
      <c r="I2266" s="27"/>
      <c r="J2266" s="25"/>
      <c r="K2266" s="25"/>
      <c r="L2266" s="25"/>
    </row>
    <row r="2267" spans="1:12" ht="16.5" customHeight="1" x14ac:dyDescent="0.25">
      <c r="A2267" s="56" t="s">
        <v>4943</v>
      </c>
      <c r="B2267" s="23">
        <v>1.3303</v>
      </c>
      <c r="C2267" s="58">
        <v>0.83140000000000003</v>
      </c>
      <c r="D2267" s="58">
        <v>32.518900000000002</v>
      </c>
      <c r="E2267" s="58">
        <v>32.655500000000004</v>
      </c>
      <c r="F2267" s="58">
        <v>35.388399999999997</v>
      </c>
      <c r="G2267" s="58">
        <v>33.493899999999996</v>
      </c>
      <c r="I2267" s="27"/>
      <c r="J2267" s="25"/>
      <c r="K2267" s="25"/>
      <c r="L2267" s="25"/>
    </row>
    <row r="2268" spans="1:12" ht="16.5" customHeight="1" x14ac:dyDescent="0.25">
      <c r="A2268" s="56" t="s">
        <v>4944</v>
      </c>
      <c r="B2268" s="23">
        <v>1.5744</v>
      </c>
      <c r="C2268" s="58">
        <v>0.82230000000000003</v>
      </c>
      <c r="D2268" s="58">
        <v>31.4923</v>
      </c>
      <c r="E2268" s="58">
        <v>30.4133</v>
      </c>
      <c r="F2268" s="58">
        <v>31.2821</v>
      </c>
      <c r="G2268" s="58">
        <v>31.059000000000001</v>
      </c>
      <c r="I2268" s="27"/>
      <c r="J2268" s="25"/>
      <c r="K2268" s="25"/>
      <c r="L2268" s="25"/>
    </row>
    <row r="2269" spans="1:12" ht="16.5" customHeight="1" x14ac:dyDescent="0.25">
      <c r="A2269" s="56" t="s">
        <v>4945</v>
      </c>
      <c r="B2269" s="23">
        <v>1.7843</v>
      </c>
      <c r="C2269" s="58">
        <v>0.89370000000000005</v>
      </c>
      <c r="D2269" s="58">
        <v>32.4709</v>
      </c>
      <c r="E2269" s="58">
        <v>33.268700000000003</v>
      </c>
      <c r="F2269" s="58">
        <v>33.044899999999998</v>
      </c>
      <c r="G2269" s="58">
        <v>32.920400000000001</v>
      </c>
      <c r="I2269" s="27"/>
      <c r="J2269" s="25"/>
      <c r="K2269" s="25"/>
      <c r="L2269" s="25"/>
    </row>
    <row r="2270" spans="1:12" ht="16.5" customHeight="1" x14ac:dyDescent="0.25">
      <c r="A2270" s="56" t="s">
        <v>4946</v>
      </c>
      <c r="B2270" s="23">
        <v>1.3967000000000001</v>
      </c>
      <c r="C2270" s="58">
        <v>0.83689999999999998</v>
      </c>
      <c r="D2270" s="58">
        <v>31.432500000000001</v>
      </c>
      <c r="E2270" s="58">
        <v>31.942</v>
      </c>
      <c r="F2270" s="58">
        <v>33.404000000000003</v>
      </c>
      <c r="G2270" s="58">
        <v>32.218000000000004</v>
      </c>
      <c r="I2270" s="27"/>
      <c r="J2270" s="25"/>
      <c r="K2270" s="25"/>
      <c r="L2270" s="25"/>
    </row>
    <row r="2271" spans="1:12" ht="16.5" customHeight="1" x14ac:dyDescent="0.25">
      <c r="A2271" s="56" t="s">
        <v>4947</v>
      </c>
      <c r="B2271" s="23">
        <v>1.331</v>
      </c>
      <c r="C2271" s="58">
        <v>0.85060000000000002</v>
      </c>
      <c r="D2271" s="58">
        <v>27.793399999999998</v>
      </c>
      <c r="E2271" s="58">
        <v>27.0045</v>
      </c>
      <c r="F2271" s="58">
        <v>28.166699999999999</v>
      </c>
      <c r="G2271" s="58">
        <v>27.652200000000001</v>
      </c>
      <c r="I2271" s="27"/>
      <c r="J2271" s="25"/>
      <c r="K2271" s="25"/>
      <c r="L2271" s="25"/>
    </row>
    <row r="2272" spans="1:12" ht="16.5" customHeight="1" x14ac:dyDescent="0.25">
      <c r="A2272" s="56" t="s">
        <v>4948</v>
      </c>
      <c r="B2272" s="23">
        <v>2.1539999999999999</v>
      </c>
      <c r="C2272" s="58">
        <v>0.96740000000000004</v>
      </c>
      <c r="D2272" s="58">
        <v>35.935099999999998</v>
      </c>
      <c r="E2272" s="58">
        <v>37.17</v>
      </c>
      <c r="F2272" s="58">
        <v>39.533499999999997</v>
      </c>
      <c r="G2272" s="58">
        <v>37.579500000000003</v>
      </c>
      <c r="I2272" s="27"/>
      <c r="J2272" s="25"/>
      <c r="K2272" s="25"/>
      <c r="L2272" s="25"/>
    </row>
    <row r="2273" spans="1:12" ht="16.5" customHeight="1" x14ac:dyDescent="0.25">
      <c r="A2273" s="56" t="s">
        <v>4949</v>
      </c>
      <c r="B2273" s="23">
        <v>1.4262999999999999</v>
      </c>
      <c r="C2273" s="58">
        <v>0.79310000000000003</v>
      </c>
      <c r="D2273" s="58">
        <v>32.073300000000003</v>
      </c>
      <c r="E2273" s="58">
        <v>27.096599999999999</v>
      </c>
      <c r="F2273" s="58">
        <v>28.282599999999999</v>
      </c>
      <c r="G2273" s="58">
        <v>28.974699999999999</v>
      </c>
      <c r="I2273" s="27"/>
      <c r="J2273" s="25"/>
      <c r="K2273" s="25"/>
      <c r="L2273" s="25"/>
    </row>
    <row r="2274" spans="1:12" ht="16.5" customHeight="1" x14ac:dyDescent="0.25">
      <c r="A2274" s="56" t="s">
        <v>2121</v>
      </c>
      <c r="B2274" s="23">
        <v>1.2477</v>
      </c>
      <c r="C2274" s="58">
        <v>0.84699999999999998</v>
      </c>
      <c r="D2274" s="58">
        <v>30.440100000000001</v>
      </c>
      <c r="E2274" s="58">
        <v>30.649100000000001</v>
      </c>
      <c r="F2274" s="58">
        <v>31.136800000000001</v>
      </c>
      <c r="G2274" s="58">
        <v>30.746099999999998</v>
      </c>
      <c r="I2274" s="27"/>
      <c r="J2274" s="25"/>
      <c r="K2274" s="25"/>
      <c r="L2274" s="25"/>
    </row>
    <row r="2275" spans="1:12" ht="16.5" customHeight="1" x14ac:dyDescent="0.25">
      <c r="A2275" s="56" t="s">
        <v>2373</v>
      </c>
      <c r="B2275" s="23">
        <v>1.8449</v>
      </c>
      <c r="C2275" s="58">
        <v>0.90129999999999999</v>
      </c>
      <c r="D2275" s="58">
        <v>35.4114</v>
      </c>
      <c r="E2275" s="58">
        <v>34.5854</v>
      </c>
      <c r="F2275" s="58">
        <v>33.509599999999999</v>
      </c>
      <c r="G2275" s="58">
        <v>34.502099999999999</v>
      </c>
      <c r="I2275" s="27"/>
      <c r="J2275" s="25"/>
      <c r="K2275" s="25"/>
      <c r="L2275" s="25"/>
    </row>
    <row r="2276" spans="1:12" ht="16.5" customHeight="1" x14ac:dyDescent="0.25">
      <c r="A2276" s="56" t="s">
        <v>2122</v>
      </c>
      <c r="B2276" s="23">
        <v>1.5677000000000001</v>
      </c>
      <c r="C2276" s="58">
        <v>0.94389999999999996</v>
      </c>
      <c r="D2276" s="58">
        <v>31.699300000000001</v>
      </c>
      <c r="E2276" s="58">
        <v>32.621899999999997</v>
      </c>
      <c r="F2276" s="58">
        <v>33.612099999999998</v>
      </c>
      <c r="G2276" s="58">
        <v>32.651000000000003</v>
      </c>
      <c r="I2276" s="27"/>
      <c r="J2276" s="25"/>
      <c r="K2276" s="25"/>
      <c r="L2276" s="25"/>
    </row>
    <row r="2277" spans="1:12" ht="16.5" customHeight="1" x14ac:dyDescent="0.25">
      <c r="A2277" s="56" t="s">
        <v>2123</v>
      </c>
      <c r="B2277" s="23">
        <v>1.1941999999999999</v>
      </c>
      <c r="C2277" s="58">
        <v>0.88649999999999995</v>
      </c>
      <c r="D2277" s="58">
        <v>32.850900000000003</v>
      </c>
      <c r="E2277" s="58">
        <v>30.920100000000001</v>
      </c>
      <c r="F2277" s="58">
        <v>31.974699999999999</v>
      </c>
      <c r="G2277" s="58">
        <v>31.913</v>
      </c>
      <c r="I2277" s="27"/>
      <c r="J2277" s="25"/>
      <c r="K2277" s="25"/>
      <c r="L2277" s="25"/>
    </row>
    <row r="2278" spans="1:12" ht="16.5" customHeight="1" x14ac:dyDescent="0.25">
      <c r="A2278" s="56" t="s">
        <v>2374</v>
      </c>
      <c r="B2278" s="23">
        <v>1.8458000000000001</v>
      </c>
      <c r="C2278" s="58">
        <v>0.94389999999999996</v>
      </c>
      <c r="D2278" s="58">
        <v>37.916400000000003</v>
      </c>
      <c r="E2278" s="58">
        <v>39.152999999999999</v>
      </c>
      <c r="F2278" s="58">
        <v>39.612000000000002</v>
      </c>
      <c r="G2278" s="58">
        <v>38.924100000000003</v>
      </c>
      <c r="I2278" s="27"/>
      <c r="J2278" s="25"/>
      <c r="K2278" s="25"/>
      <c r="L2278" s="25"/>
    </row>
    <row r="2279" spans="1:12" ht="16.5" customHeight="1" x14ac:dyDescent="0.25">
      <c r="A2279" s="56" t="s">
        <v>4950</v>
      </c>
      <c r="B2279" s="23">
        <v>1.3714</v>
      </c>
      <c r="C2279" s="58">
        <v>0.83689999999999998</v>
      </c>
      <c r="D2279" s="58">
        <v>29.9389</v>
      </c>
      <c r="E2279" s="58">
        <v>30.172799999999999</v>
      </c>
      <c r="F2279" s="58">
        <v>32.301099999999998</v>
      </c>
      <c r="G2279" s="58">
        <v>30.846800000000002</v>
      </c>
      <c r="I2279" s="27"/>
      <c r="J2279" s="25"/>
      <c r="K2279" s="25"/>
      <c r="L2279" s="25"/>
    </row>
    <row r="2280" spans="1:12" ht="16.5" customHeight="1" x14ac:dyDescent="0.25">
      <c r="A2280" s="56" t="s">
        <v>4951</v>
      </c>
      <c r="B2280" s="23">
        <v>1.3229</v>
      </c>
      <c r="C2280" s="58">
        <v>0.91739999999999999</v>
      </c>
      <c r="D2280" s="58">
        <v>31.093399999999999</v>
      </c>
      <c r="E2280" s="58">
        <v>31.5321</v>
      </c>
      <c r="F2280" s="58">
        <v>32.619700000000002</v>
      </c>
      <c r="G2280" s="58">
        <v>31.723600000000001</v>
      </c>
      <c r="I2280" s="27"/>
      <c r="J2280" s="25"/>
      <c r="K2280" s="25"/>
      <c r="L2280" s="25"/>
    </row>
    <row r="2281" spans="1:12" ht="16.5" customHeight="1" x14ac:dyDescent="0.25">
      <c r="A2281" s="56" t="s">
        <v>2124</v>
      </c>
      <c r="B2281" s="23">
        <v>1.3509</v>
      </c>
      <c r="C2281" s="58">
        <v>0.88070000000000004</v>
      </c>
      <c r="D2281" s="58">
        <v>32.558799999999998</v>
      </c>
      <c r="E2281" s="58">
        <v>32.745199999999997</v>
      </c>
      <c r="F2281" s="58">
        <v>34.365600000000001</v>
      </c>
      <c r="G2281" s="58">
        <v>33.242800000000003</v>
      </c>
      <c r="I2281" s="27"/>
      <c r="J2281" s="25"/>
      <c r="K2281" s="25"/>
      <c r="L2281" s="25"/>
    </row>
    <row r="2282" spans="1:12" ht="16.5" customHeight="1" x14ac:dyDescent="0.25">
      <c r="A2282" s="56" t="s">
        <v>4952</v>
      </c>
      <c r="B2282" s="23">
        <v>1.3423</v>
      </c>
      <c r="C2282" s="58">
        <v>0.79310000000000003</v>
      </c>
      <c r="D2282" s="58">
        <v>25.921600000000002</v>
      </c>
      <c r="E2282" s="58">
        <v>27.645700000000001</v>
      </c>
      <c r="F2282" s="58">
        <v>29.777699999999999</v>
      </c>
      <c r="G2282" s="58">
        <v>27.844999999999999</v>
      </c>
      <c r="I2282" s="27"/>
      <c r="J2282" s="25"/>
      <c r="K2282" s="25"/>
      <c r="L2282" s="25"/>
    </row>
    <row r="2283" spans="1:12" ht="16.5" customHeight="1" x14ac:dyDescent="0.25">
      <c r="A2283" s="56" t="s">
        <v>4953</v>
      </c>
      <c r="B2283" s="23">
        <v>1.4722</v>
      </c>
      <c r="C2283" s="58">
        <v>0.88649999999999995</v>
      </c>
      <c r="D2283" s="58">
        <v>31.6785</v>
      </c>
      <c r="E2283" s="58">
        <v>32.816099999999999</v>
      </c>
      <c r="F2283" s="58">
        <v>33.246200000000002</v>
      </c>
      <c r="G2283" s="58">
        <v>32.604399999999998</v>
      </c>
      <c r="I2283" s="27"/>
      <c r="J2283" s="25"/>
      <c r="K2283" s="25"/>
      <c r="L2283" s="25"/>
    </row>
    <row r="2284" spans="1:12" ht="16.5" customHeight="1" x14ac:dyDescent="0.25">
      <c r="A2284" s="56" t="s">
        <v>4954</v>
      </c>
      <c r="B2284" s="23">
        <v>1.6778</v>
      </c>
      <c r="C2284" s="58">
        <v>0.85060000000000002</v>
      </c>
      <c r="D2284" s="58">
        <v>33.634999999999998</v>
      </c>
      <c r="E2284" s="58">
        <v>33.186700000000002</v>
      </c>
      <c r="F2284" s="58">
        <v>34.795999999999999</v>
      </c>
      <c r="G2284" s="58">
        <v>33.876199999999997</v>
      </c>
      <c r="I2284" s="27"/>
      <c r="J2284" s="25"/>
      <c r="K2284" s="25"/>
      <c r="L2284" s="25"/>
    </row>
    <row r="2285" spans="1:12" ht="16.5" customHeight="1" x14ac:dyDescent="0.25">
      <c r="A2285" s="56" t="s">
        <v>2125</v>
      </c>
      <c r="B2285" s="23">
        <v>1.3534999999999999</v>
      </c>
      <c r="C2285" s="58">
        <v>0.88070000000000004</v>
      </c>
      <c r="D2285" s="58">
        <v>29.073</v>
      </c>
      <c r="E2285" s="58">
        <v>29.337900000000001</v>
      </c>
      <c r="F2285" s="58">
        <v>27.839200000000002</v>
      </c>
      <c r="G2285" s="58">
        <v>28.702200000000001</v>
      </c>
      <c r="I2285" s="27"/>
      <c r="J2285" s="25"/>
      <c r="K2285" s="25"/>
      <c r="L2285" s="25"/>
    </row>
    <row r="2286" spans="1:12" ht="16.5" customHeight="1" x14ac:dyDescent="0.25">
      <c r="A2286" s="56" t="s">
        <v>4955</v>
      </c>
      <c r="B2286" s="23">
        <v>1.2668999999999999</v>
      </c>
      <c r="C2286" s="58">
        <v>0.82230000000000003</v>
      </c>
      <c r="D2286" s="58">
        <v>29.997599999999998</v>
      </c>
      <c r="E2286" s="58">
        <v>30.9542</v>
      </c>
      <c r="F2286" s="58">
        <v>29.454000000000001</v>
      </c>
      <c r="G2286" s="58">
        <v>30.1371</v>
      </c>
      <c r="I2286" s="27"/>
      <c r="J2286" s="25"/>
      <c r="K2286" s="25"/>
      <c r="L2286" s="25"/>
    </row>
    <row r="2287" spans="1:12" ht="16.5" customHeight="1" x14ac:dyDescent="0.25">
      <c r="A2287" s="56" t="s">
        <v>4956</v>
      </c>
      <c r="B2287" s="23">
        <v>1.7212000000000001</v>
      </c>
      <c r="C2287" s="58">
        <v>0.89370000000000005</v>
      </c>
      <c r="D2287" s="58">
        <v>34.921900000000001</v>
      </c>
      <c r="E2287" s="58">
        <v>36.841700000000003</v>
      </c>
      <c r="F2287" s="58">
        <v>36.651899999999998</v>
      </c>
      <c r="G2287" s="58">
        <v>36.190199999999997</v>
      </c>
      <c r="I2287" s="27"/>
      <c r="J2287" s="25"/>
      <c r="K2287" s="25"/>
      <c r="L2287" s="25"/>
    </row>
    <row r="2288" spans="1:12" ht="16.5" customHeight="1" x14ac:dyDescent="0.25">
      <c r="A2288" s="56" t="s">
        <v>4957</v>
      </c>
      <c r="B2288" s="23">
        <v>1.3501000000000001</v>
      </c>
      <c r="C2288" s="58">
        <v>0.79310000000000003</v>
      </c>
      <c r="D2288" s="58">
        <v>29.031099999999999</v>
      </c>
      <c r="E2288" s="58">
        <v>30.040099999999999</v>
      </c>
      <c r="F2288" s="58">
        <v>31.8504</v>
      </c>
      <c r="G2288" s="58">
        <v>30.291499999999999</v>
      </c>
      <c r="I2288" s="27"/>
      <c r="J2288" s="25"/>
      <c r="K2288" s="25"/>
      <c r="L2288" s="25"/>
    </row>
    <row r="2289" spans="1:12" ht="16.5" customHeight="1" x14ac:dyDescent="0.25">
      <c r="A2289" s="56" t="s">
        <v>4958</v>
      </c>
      <c r="B2289" s="23" t="s">
        <v>6658</v>
      </c>
      <c r="C2289" s="58" t="s">
        <v>2991</v>
      </c>
      <c r="D2289" s="58">
        <v>21.506599999999999</v>
      </c>
      <c r="E2289" s="58" t="s">
        <v>6659</v>
      </c>
      <c r="F2289" s="58" t="s">
        <v>6659</v>
      </c>
      <c r="G2289" s="58">
        <v>21.506599999999999</v>
      </c>
      <c r="I2289" s="27"/>
      <c r="J2289" s="25"/>
      <c r="K2289" s="25"/>
      <c r="L2289" s="25"/>
    </row>
    <row r="2290" spans="1:12" ht="16.5" customHeight="1" x14ac:dyDescent="0.25">
      <c r="A2290" s="56" t="s">
        <v>4959</v>
      </c>
      <c r="B2290" s="23">
        <v>1.2218</v>
      </c>
      <c r="C2290" s="58">
        <v>0.79310000000000003</v>
      </c>
      <c r="D2290" s="58">
        <v>26.15</v>
      </c>
      <c r="E2290" s="58">
        <v>26.689699999999998</v>
      </c>
      <c r="F2290" s="58">
        <v>29.594200000000001</v>
      </c>
      <c r="G2290" s="58">
        <v>27.404699999999998</v>
      </c>
      <c r="I2290" s="27"/>
      <c r="J2290" s="25"/>
      <c r="K2290" s="25"/>
      <c r="L2290" s="25"/>
    </row>
    <row r="2291" spans="1:12" ht="16.5" customHeight="1" x14ac:dyDescent="0.25">
      <c r="A2291" s="56" t="s">
        <v>4960</v>
      </c>
      <c r="B2291" s="23">
        <v>1.5225</v>
      </c>
      <c r="C2291" s="58">
        <v>0.87419999999999998</v>
      </c>
      <c r="D2291" s="58">
        <v>31.409199999999998</v>
      </c>
      <c r="E2291" s="58">
        <v>31.070799999999998</v>
      </c>
      <c r="F2291" s="58">
        <v>33.158799999999999</v>
      </c>
      <c r="G2291" s="58">
        <v>31.864599999999999</v>
      </c>
      <c r="I2291" s="27"/>
      <c r="J2291" s="25"/>
      <c r="K2291" s="25"/>
      <c r="L2291" s="25"/>
    </row>
    <row r="2292" spans="1:12" ht="16.5" customHeight="1" x14ac:dyDescent="0.25">
      <c r="A2292" s="56" t="s">
        <v>4961</v>
      </c>
      <c r="B2292" s="23">
        <v>1.4698</v>
      </c>
      <c r="C2292" s="58">
        <v>0.90680000000000005</v>
      </c>
      <c r="D2292" s="58">
        <v>30.667899999999999</v>
      </c>
      <c r="E2292" s="58">
        <v>31.574300000000001</v>
      </c>
      <c r="F2292" s="58">
        <v>30.745899999999999</v>
      </c>
      <c r="G2292" s="58">
        <v>30.991199999999999</v>
      </c>
      <c r="I2292" s="27"/>
      <c r="J2292" s="25"/>
      <c r="K2292" s="25"/>
      <c r="L2292" s="25"/>
    </row>
    <row r="2293" spans="1:12" ht="16.5" customHeight="1" x14ac:dyDescent="0.25">
      <c r="A2293" s="56" t="s">
        <v>4962</v>
      </c>
      <c r="B2293" s="23">
        <v>2.1762000000000001</v>
      </c>
      <c r="C2293" s="58">
        <v>0.89370000000000005</v>
      </c>
      <c r="D2293" s="58">
        <v>36.377299999999998</v>
      </c>
      <c r="E2293" s="58">
        <v>38.134500000000003</v>
      </c>
      <c r="F2293" s="58">
        <v>38.412700000000001</v>
      </c>
      <c r="G2293" s="58">
        <v>37.651400000000002</v>
      </c>
      <c r="I2293" s="27"/>
      <c r="J2293" s="25"/>
      <c r="K2293" s="25"/>
      <c r="L2293" s="25"/>
    </row>
    <row r="2294" spans="1:12" ht="16.5" customHeight="1" x14ac:dyDescent="0.25">
      <c r="A2294" s="56" t="s">
        <v>2375</v>
      </c>
      <c r="B2294" s="23">
        <v>1.7616000000000001</v>
      </c>
      <c r="C2294" s="58">
        <v>0.90129999999999999</v>
      </c>
      <c r="D2294" s="58">
        <v>35.763599999999997</v>
      </c>
      <c r="E2294" s="58">
        <v>36.945799999999998</v>
      </c>
      <c r="F2294" s="58">
        <v>36.481999999999999</v>
      </c>
      <c r="G2294" s="58">
        <v>36.394799999999996</v>
      </c>
      <c r="I2294" s="27"/>
      <c r="J2294" s="25"/>
      <c r="K2294" s="25"/>
      <c r="L2294" s="25"/>
    </row>
    <row r="2295" spans="1:12" ht="16.5" customHeight="1" x14ac:dyDescent="0.25">
      <c r="A2295" s="56" t="s">
        <v>4963</v>
      </c>
      <c r="B2295" s="23">
        <v>1.6569</v>
      </c>
      <c r="C2295" s="58">
        <v>0.94389999999999996</v>
      </c>
      <c r="D2295" s="58">
        <v>32.743899999999996</v>
      </c>
      <c r="E2295" s="58">
        <v>32.459800000000001</v>
      </c>
      <c r="F2295" s="58">
        <v>33.1965</v>
      </c>
      <c r="G2295" s="58">
        <v>32.8078</v>
      </c>
      <c r="I2295" s="27"/>
      <c r="J2295" s="25"/>
      <c r="K2295" s="25"/>
      <c r="L2295" s="25"/>
    </row>
    <row r="2296" spans="1:12" ht="16.5" customHeight="1" x14ac:dyDescent="0.25">
      <c r="A2296" s="56" t="s">
        <v>4964</v>
      </c>
      <c r="B2296" s="23">
        <v>1.6524000000000001</v>
      </c>
      <c r="C2296" s="58">
        <v>0.84440000000000004</v>
      </c>
      <c r="D2296" s="58">
        <v>33.683100000000003</v>
      </c>
      <c r="E2296" s="58">
        <v>33.273899999999998</v>
      </c>
      <c r="F2296" s="58">
        <v>33.774700000000003</v>
      </c>
      <c r="G2296" s="58">
        <v>33.574800000000003</v>
      </c>
      <c r="I2296" s="27"/>
      <c r="J2296" s="25"/>
      <c r="K2296" s="25"/>
      <c r="L2296" s="25"/>
    </row>
    <row r="2297" spans="1:12" ht="16.5" customHeight="1" x14ac:dyDescent="0.25">
      <c r="A2297" s="56" t="s">
        <v>4965</v>
      </c>
      <c r="B2297" s="23">
        <v>1.4637</v>
      </c>
      <c r="C2297" s="58">
        <v>0.89370000000000005</v>
      </c>
      <c r="D2297" s="58">
        <v>31.1617</v>
      </c>
      <c r="E2297" s="58">
        <v>32.728700000000003</v>
      </c>
      <c r="F2297" s="58">
        <v>34.516199999999998</v>
      </c>
      <c r="G2297" s="58">
        <v>32.851500000000001</v>
      </c>
      <c r="I2297" s="27"/>
      <c r="J2297" s="25"/>
      <c r="K2297" s="25"/>
      <c r="L2297" s="25"/>
    </row>
    <row r="2298" spans="1:12" ht="16.5" customHeight="1" x14ac:dyDescent="0.25">
      <c r="A2298" s="56" t="s">
        <v>4966</v>
      </c>
      <c r="B2298" s="23">
        <v>1.2662</v>
      </c>
      <c r="C2298" s="58">
        <v>0.79310000000000003</v>
      </c>
      <c r="D2298" s="58">
        <v>28.799299999999999</v>
      </c>
      <c r="E2298" s="58">
        <v>27.829000000000001</v>
      </c>
      <c r="F2298" s="58">
        <v>28.567900000000002</v>
      </c>
      <c r="G2298" s="58">
        <v>28.397099999999998</v>
      </c>
      <c r="I2298" s="27"/>
      <c r="J2298" s="25"/>
      <c r="K2298" s="25"/>
      <c r="L2298" s="25"/>
    </row>
    <row r="2299" spans="1:12" ht="16.5" customHeight="1" x14ac:dyDescent="0.25">
      <c r="A2299" s="56" t="s">
        <v>4967</v>
      </c>
      <c r="B2299" s="23">
        <v>1.5394000000000001</v>
      </c>
      <c r="C2299" s="58">
        <v>0.85060000000000002</v>
      </c>
      <c r="D2299" s="58">
        <v>31.255199999999999</v>
      </c>
      <c r="E2299" s="58">
        <v>30.572199999999999</v>
      </c>
      <c r="F2299" s="58">
        <v>33.992899999999999</v>
      </c>
      <c r="G2299" s="58">
        <v>31.855799999999999</v>
      </c>
      <c r="I2299" s="27"/>
      <c r="J2299" s="25"/>
      <c r="K2299" s="25"/>
      <c r="L2299" s="25"/>
    </row>
    <row r="2300" spans="1:12" ht="16.5" customHeight="1" x14ac:dyDescent="0.25">
      <c r="A2300" s="56" t="s">
        <v>2126</v>
      </c>
      <c r="B2300" s="23">
        <v>1.5087999999999999</v>
      </c>
      <c r="C2300" s="58">
        <v>0.89790000000000003</v>
      </c>
      <c r="D2300" s="58">
        <v>33.5349</v>
      </c>
      <c r="E2300" s="58">
        <v>33.485300000000002</v>
      </c>
      <c r="F2300" s="58">
        <v>32.065199999999997</v>
      </c>
      <c r="G2300" s="58">
        <v>33.025799999999997</v>
      </c>
      <c r="I2300" s="27"/>
      <c r="J2300" s="25"/>
      <c r="K2300" s="25"/>
      <c r="L2300" s="25"/>
    </row>
    <row r="2301" spans="1:12" ht="16.5" customHeight="1" x14ac:dyDescent="0.25">
      <c r="A2301" s="56" t="s">
        <v>4968</v>
      </c>
      <c r="B2301" s="23">
        <v>1.4458</v>
      </c>
      <c r="C2301" s="58">
        <v>0.94389999999999996</v>
      </c>
      <c r="D2301" s="58">
        <v>31.5214</v>
      </c>
      <c r="E2301" s="58">
        <v>32.062100000000001</v>
      </c>
      <c r="F2301" s="58">
        <v>34.268799999999999</v>
      </c>
      <c r="G2301" s="58">
        <v>32.569699999999997</v>
      </c>
      <c r="I2301" s="27"/>
      <c r="J2301" s="25"/>
      <c r="K2301" s="25"/>
      <c r="L2301" s="25"/>
    </row>
    <row r="2302" spans="1:12" ht="16.5" customHeight="1" x14ac:dyDescent="0.25">
      <c r="A2302" s="56" t="s">
        <v>2127</v>
      </c>
      <c r="B2302" s="23">
        <v>1.5809</v>
      </c>
      <c r="C2302" s="58">
        <v>0.89949999999999997</v>
      </c>
      <c r="D2302" s="58">
        <v>31.956299999999999</v>
      </c>
      <c r="E2302" s="58">
        <v>29.894100000000002</v>
      </c>
      <c r="F2302" s="58">
        <v>30.933900000000001</v>
      </c>
      <c r="G2302" s="58">
        <v>30.944400000000002</v>
      </c>
      <c r="I2302" s="27"/>
      <c r="J2302" s="25"/>
      <c r="K2302" s="25"/>
      <c r="L2302" s="25"/>
    </row>
    <row r="2303" spans="1:12" ht="16.5" customHeight="1" x14ac:dyDescent="0.25">
      <c r="A2303" s="56" t="s">
        <v>4969</v>
      </c>
      <c r="B2303" s="23">
        <v>1.4691000000000001</v>
      </c>
      <c r="C2303" s="58">
        <v>0.89370000000000005</v>
      </c>
      <c r="D2303" s="58">
        <v>34.215299999999999</v>
      </c>
      <c r="E2303" s="58">
        <v>35.070799999999998</v>
      </c>
      <c r="F2303" s="58">
        <v>34.994199999999999</v>
      </c>
      <c r="G2303" s="58">
        <v>34.759799999999998</v>
      </c>
      <c r="I2303" s="27"/>
      <c r="J2303" s="25"/>
      <c r="K2303" s="25"/>
      <c r="L2303" s="25"/>
    </row>
    <row r="2304" spans="1:12" ht="16.5" customHeight="1" x14ac:dyDescent="0.25">
      <c r="A2304" s="56" t="s">
        <v>4970</v>
      </c>
      <c r="B2304" s="23">
        <v>1.7417</v>
      </c>
      <c r="C2304" s="58">
        <v>0.89790000000000003</v>
      </c>
      <c r="D2304" s="58">
        <v>32.521299999999997</v>
      </c>
      <c r="E2304" s="58">
        <v>34.715499999999999</v>
      </c>
      <c r="F2304" s="58">
        <v>35.000599999999999</v>
      </c>
      <c r="G2304" s="58">
        <v>34.036799999999999</v>
      </c>
      <c r="I2304" s="27"/>
      <c r="J2304" s="25"/>
      <c r="K2304" s="25"/>
      <c r="L2304" s="25"/>
    </row>
    <row r="2305" spans="1:12" ht="16.5" customHeight="1" x14ac:dyDescent="0.25">
      <c r="A2305" s="56" t="s">
        <v>4971</v>
      </c>
      <c r="B2305" s="23">
        <v>1.3109999999999999</v>
      </c>
      <c r="C2305" s="58">
        <v>0.79310000000000003</v>
      </c>
      <c r="D2305" s="58">
        <v>28.7544</v>
      </c>
      <c r="E2305" s="58">
        <v>27.7896</v>
      </c>
      <c r="F2305" s="58">
        <v>28.482399999999998</v>
      </c>
      <c r="G2305" s="58">
        <v>28.331199999999999</v>
      </c>
      <c r="I2305" s="27"/>
      <c r="J2305" s="25"/>
      <c r="K2305" s="25"/>
      <c r="L2305" s="25"/>
    </row>
    <row r="2306" spans="1:12" ht="16.5" customHeight="1" x14ac:dyDescent="0.25">
      <c r="A2306" s="56" t="s">
        <v>2376</v>
      </c>
      <c r="B2306" s="23">
        <v>1.2717000000000001</v>
      </c>
      <c r="C2306" s="58">
        <v>0.84760000000000002</v>
      </c>
      <c r="D2306" s="58">
        <v>28.936199999999999</v>
      </c>
      <c r="E2306" s="58">
        <v>30.218</v>
      </c>
      <c r="F2306" s="58">
        <v>30.395700000000001</v>
      </c>
      <c r="G2306" s="58">
        <v>29.8262</v>
      </c>
      <c r="I2306" s="27"/>
      <c r="J2306" s="25"/>
      <c r="K2306" s="25"/>
      <c r="L2306" s="25"/>
    </row>
    <row r="2307" spans="1:12" ht="16.5" customHeight="1" x14ac:dyDescent="0.25">
      <c r="A2307" s="56" t="s">
        <v>4972</v>
      </c>
      <c r="B2307" s="23">
        <v>1.7985</v>
      </c>
      <c r="C2307" s="58">
        <v>0.88229999999999997</v>
      </c>
      <c r="D2307" s="58">
        <v>34.7149</v>
      </c>
      <c r="E2307" s="58">
        <v>34.248600000000003</v>
      </c>
      <c r="F2307" s="58">
        <v>35.008400000000002</v>
      </c>
      <c r="G2307" s="58">
        <v>34.660299999999999</v>
      </c>
      <c r="I2307" s="27"/>
      <c r="J2307" s="25"/>
      <c r="K2307" s="25"/>
      <c r="L2307" s="25"/>
    </row>
    <row r="2308" spans="1:12" ht="16.5" customHeight="1" x14ac:dyDescent="0.25">
      <c r="A2308" s="56" t="s">
        <v>4973</v>
      </c>
      <c r="B2308" s="23">
        <v>1.5629999999999999</v>
      </c>
      <c r="C2308" s="58">
        <v>0.80369999999999997</v>
      </c>
      <c r="D2308" s="58">
        <v>30.443999999999999</v>
      </c>
      <c r="E2308" s="58">
        <v>31.482099999999999</v>
      </c>
      <c r="F2308" s="58">
        <v>31.824300000000001</v>
      </c>
      <c r="G2308" s="58">
        <v>31.243300000000001</v>
      </c>
      <c r="I2308" s="27"/>
      <c r="J2308" s="25"/>
      <c r="K2308" s="25"/>
      <c r="L2308" s="25"/>
    </row>
    <row r="2309" spans="1:12" ht="16.5" customHeight="1" x14ac:dyDescent="0.25">
      <c r="A2309" s="56" t="s">
        <v>4974</v>
      </c>
      <c r="B2309" s="23">
        <v>1.6866000000000001</v>
      </c>
      <c r="C2309" s="58">
        <v>0.84440000000000004</v>
      </c>
      <c r="D2309" s="58">
        <v>34.915700000000001</v>
      </c>
      <c r="E2309" s="58">
        <v>35.596499999999999</v>
      </c>
      <c r="F2309" s="58">
        <v>36.2104</v>
      </c>
      <c r="G2309" s="58">
        <v>35.579500000000003</v>
      </c>
      <c r="I2309" s="27"/>
      <c r="J2309" s="25"/>
      <c r="K2309" s="25"/>
      <c r="L2309" s="25"/>
    </row>
    <row r="2310" spans="1:12" ht="16.5" customHeight="1" x14ac:dyDescent="0.25">
      <c r="A2310" s="56" t="s">
        <v>2128</v>
      </c>
      <c r="B2310" s="23">
        <v>1.4237</v>
      </c>
      <c r="C2310" s="58">
        <v>0.89949999999999997</v>
      </c>
      <c r="D2310" s="58">
        <v>28.957699999999999</v>
      </c>
      <c r="E2310" s="58">
        <v>30.0364</v>
      </c>
      <c r="F2310" s="58">
        <v>30.8232</v>
      </c>
      <c r="G2310" s="58">
        <v>29.866099999999999</v>
      </c>
      <c r="I2310" s="27"/>
      <c r="J2310" s="25"/>
      <c r="K2310" s="25"/>
      <c r="L2310" s="25"/>
    </row>
    <row r="2311" spans="1:12" ht="16.5" customHeight="1" x14ac:dyDescent="0.25">
      <c r="A2311" s="56" t="s">
        <v>2129</v>
      </c>
      <c r="B2311" s="23">
        <v>1.4472</v>
      </c>
      <c r="C2311" s="58">
        <v>0.93020000000000003</v>
      </c>
      <c r="D2311" s="58">
        <v>31.068899999999999</v>
      </c>
      <c r="E2311" s="58">
        <v>33.476199999999999</v>
      </c>
      <c r="F2311" s="58">
        <v>34.072699999999998</v>
      </c>
      <c r="G2311" s="58">
        <v>32.934199999999997</v>
      </c>
      <c r="I2311" s="27"/>
      <c r="J2311" s="25"/>
      <c r="K2311" s="25"/>
      <c r="L2311" s="25"/>
    </row>
    <row r="2312" spans="1:12" ht="16.5" customHeight="1" x14ac:dyDescent="0.25">
      <c r="A2312" s="56" t="s">
        <v>4975</v>
      </c>
      <c r="B2312" s="23">
        <v>1.4432</v>
      </c>
      <c r="C2312" s="58">
        <v>0.88649999999999995</v>
      </c>
      <c r="D2312" s="58">
        <v>34.213299999999997</v>
      </c>
      <c r="E2312" s="58">
        <v>34.612900000000003</v>
      </c>
      <c r="F2312" s="58">
        <v>35.1233</v>
      </c>
      <c r="G2312" s="58">
        <v>34.653500000000001</v>
      </c>
      <c r="I2312" s="27"/>
      <c r="J2312" s="25"/>
      <c r="K2312" s="25"/>
      <c r="L2312" s="25"/>
    </row>
    <row r="2313" spans="1:12" ht="16.5" customHeight="1" x14ac:dyDescent="0.25">
      <c r="A2313" s="56" t="s">
        <v>4976</v>
      </c>
      <c r="B2313" s="23">
        <v>1.6958</v>
      </c>
      <c r="C2313" s="58">
        <v>0.8669</v>
      </c>
      <c r="D2313" s="58">
        <v>33.4011</v>
      </c>
      <c r="E2313" s="58">
        <v>32.272799999999997</v>
      </c>
      <c r="F2313" s="58">
        <v>32.793300000000002</v>
      </c>
      <c r="G2313" s="58">
        <v>32.816899999999997</v>
      </c>
      <c r="I2313" s="27"/>
      <c r="J2313" s="25"/>
      <c r="K2313" s="25"/>
      <c r="L2313" s="25"/>
    </row>
    <row r="2314" spans="1:12" ht="16.5" customHeight="1" x14ac:dyDescent="0.25">
      <c r="A2314" s="56" t="s">
        <v>2377</v>
      </c>
      <c r="B2314" s="23">
        <v>1.4259999999999999</v>
      </c>
      <c r="C2314" s="58">
        <v>0.8014</v>
      </c>
      <c r="D2314" s="58">
        <v>28.034199999999998</v>
      </c>
      <c r="E2314" s="58">
        <v>27.888300000000001</v>
      </c>
      <c r="F2314" s="58">
        <v>26.188800000000001</v>
      </c>
      <c r="G2314" s="58">
        <v>27.343599999999999</v>
      </c>
      <c r="I2314" s="27"/>
      <c r="J2314" s="25"/>
      <c r="K2314" s="25"/>
      <c r="L2314" s="25"/>
    </row>
    <row r="2315" spans="1:12" ht="16.5" customHeight="1" x14ac:dyDescent="0.25">
      <c r="A2315" s="56" t="s">
        <v>4977</v>
      </c>
      <c r="B2315" s="23">
        <v>2.5066999999999999</v>
      </c>
      <c r="C2315" s="58">
        <v>0.89370000000000005</v>
      </c>
      <c r="D2315" s="58">
        <v>32.401899999999998</v>
      </c>
      <c r="E2315" s="58">
        <v>31.460100000000001</v>
      </c>
      <c r="F2315" s="58">
        <v>32.1173</v>
      </c>
      <c r="G2315" s="58">
        <v>31.991399999999999</v>
      </c>
      <c r="I2315" s="27"/>
      <c r="J2315" s="25"/>
      <c r="K2315" s="25"/>
      <c r="L2315" s="25"/>
    </row>
    <row r="2316" spans="1:12" ht="16.5" customHeight="1" x14ac:dyDescent="0.25">
      <c r="A2316" s="56" t="s">
        <v>4978</v>
      </c>
      <c r="B2316" s="23">
        <v>1.5230999999999999</v>
      </c>
      <c r="C2316" s="58">
        <v>0.96740000000000004</v>
      </c>
      <c r="D2316" s="58">
        <v>35.945500000000003</v>
      </c>
      <c r="E2316" s="58">
        <v>37.148200000000003</v>
      </c>
      <c r="F2316" s="58">
        <v>37.335299999999997</v>
      </c>
      <c r="G2316" s="58">
        <v>36.805</v>
      </c>
      <c r="I2316" s="27"/>
      <c r="J2316" s="25"/>
      <c r="K2316" s="25"/>
      <c r="L2316" s="25"/>
    </row>
    <row r="2317" spans="1:12" ht="16.5" customHeight="1" x14ac:dyDescent="0.25">
      <c r="A2317" s="56" t="s">
        <v>4979</v>
      </c>
      <c r="B2317" s="23">
        <v>0.97899999999999998</v>
      </c>
      <c r="C2317" s="58">
        <v>1.4448000000000001</v>
      </c>
      <c r="D2317" s="58" t="s">
        <v>6659</v>
      </c>
      <c r="E2317" s="58" t="s">
        <v>6659</v>
      </c>
      <c r="F2317" s="58" t="s">
        <v>6659</v>
      </c>
      <c r="G2317" s="58" t="s">
        <v>2991</v>
      </c>
      <c r="I2317" s="27"/>
      <c r="J2317" s="25"/>
      <c r="K2317" s="25"/>
      <c r="L2317" s="25"/>
    </row>
    <row r="2318" spans="1:12" ht="16.5" customHeight="1" x14ac:dyDescent="0.25">
      <c r="A2318" s="56" t="s">
        <v>4980</v>
      </c>
      <c r="B2318" s="23">
        <v>1.2937000000000001</v>
      </c>
      <c r="C2318" s="58">
        <v>0.85870000000000002</v>
      </c>
      <c r="D2318" s="58">
        <v>31.571000000000002</v>
      </c>
      <c r="E2318" s="58">
        <v>32.453499999999998</v>
      </c>
      <c r="F2318" s="58">
        <v>33.589599999999997</v>
      </c>
      <c r="G2318" s="58">
        <v>32.517000000000003</v>
      </c>
      <c r="I2318" s="27"/>
      <c r="J2318" s="25"/>
      <c r="K2318" s="25"/>
      <c r="L2318" s="25"/>
    </row>
    <row r="2319" spans="1:12" ht="16.5" customHeight="1" x14ac:dyDescent="0.25">
      <c r="A2319" s="56" t="s">
        <v>4981</v>
      </c>
      <c r="B2319" s="23">
        <v>1.2988</v>
      </c>
      <c r="C2319" s="58">
        <v>0.96740000000000004</v>
      </c>
      <c r="D2319" s="58" t="s">
        <v>6659</v>
      </c>
      <c r="E2319" s="58">
        <v>26.776399999999999</v>
      </c>
      <c r="F2319" s="58">
        <v>29.019300000000001</v>
      </c>
      <c r="G2319" s="58">
        <v>27.8795</v>
      </c>
      <c r="I2319" s="27"/>
      <c r="J2319" s="25"/>
      <c r="K2319" s="25"/>
      <c r="L2319" s="25"/>
    </row>
    <row r="2320" spans="1:12" ht="16.5" customHeight="1" x14ac:dyDescent="0.25">
      <c r="A2320" s="56" t="s">
        <v>4982</v>
      </c>
      <c r="B2320" s="23">
        <v>1.4215</v>
      </c>
      <c r="C2320" s="58">
        <v>0.79310000000000003</v>
      </c>
      <c r="D2320" s="58">
        <v>27.752500000000001</v>
      </c>
      <c r="E2320" s="58">
        <v>26.0778</v>
      </c>
      <c r="F2320" s="58">
        <v>27.440899999999999</v>
      </c>
      <c r="G2320" s="58">
        <v>27.093299999999999</v>
      </c>
      <c r="I2320" s="27"/>
      <c r="J2320" s="25"/>
      <c r="K2320" s="25"/>
      <c r="L2320" s="25"/>
    </row>
    <row r="2321" spans="1:12" ht="16.5" customHeight="1" x14ac:dyDescent="0.25">
      <c r="A2321" s="56" t="s">
        <v>4983</v>
      </c>
      <c r="B2321" s="23">
        <v>1.5490999999999999</v>
      </c>
      <c r="C2321" s="58">
        <v>0.89370000000000005</v>
      </c>
      <c r="D2321" s="58">
        <v>34.067</v>
      </c>
      <c r="E2321" s="58">
        <v>36.104999999999997</v>
      </c>
      <c r="F2321" s="58">
        <v>36.515799999999999</v>
      </c>
      <c r="G2321" s="58">
        <v>35.563000000000002</v>
      </c>
      <c r="I2321" s="27"/>
      <c r="J2321" s="25"/>
      <c r="K2321" s="25"/>
      <c r="L2321" s="25"/>
    </row>
    <row r="2322" spans="1:12" ht="16.5" customHeight="1" x14ac:dyDescent="0.25">
      <c r="A2322" s="56" t="s">
        <v>4984</v>
      </c>
      <c r="B2322" s="23">
        <v>0.67090000000000005</v>
      </c>
      <c r="C2322" s="58">
        <v>0.88229999999999997</v>
      </c>
      <c r="D2322" s="58" t="s">
        <v>6659</v>
      </c>
      <c r="E2322" s="58" t="s">
        <v>6659</v>
      </c>
      <c r="F2322" s="58" t="s">
        <v>6659</v>
      </c>
      <c r="G2322" s="58" t="s">
        <v>2991</v>
      </c>
      <c r="I2322" s="27"/>
      <c r="J2322" s="25"/>
      <c r="K2322" s="25"/>
      <c r="L2322" s="25"/>
    </row>
    <row r="2323" spans="1:12" ht="16.5" customHeight="1" x14ac:dyDescent="0.25">
      <c r="A2323" s="56" t="s">
        <v>4985</v>
      </c>
      <c r="B2323" s="23">
        <v>1.3975</v>
      </c>
      <c r="C2323" s="58">
        <v>0.89370000000000005</v>
      </c>
      <c r="D2323" s="58">
        <v>33.0762</v>
      </c>
      <c r="E2323" s="58">
        <v>32.429900000000004</v>
      </c>
      <c r="F2323" s="58">
        <v>31.5167</v>
      </c>
      <c r="G2323" s="58">
        <v>32.341900000000003</v>
      </c>
      <c r="I2323" s="27"/>
      <c r="J2323" s="25"/>
      <c r="K2323" s="25"/>
      <c r="L2323" s="25"/>
    </row>
    <row r="2324" spans="1:12" ht="16.5" customHeight="1" x14ac:dyDescent="0.25">
      <c r="A2324" s="56" t="s">
        <v>2378</v>
      </c>
      <c r="B2324" s="23">
        <v>1.4329000000000001</v>
      </c>
      <c r="C2324" s="58">
        <v>0.90129999999999999</v>
      </c>
      <c r="D2324" s="58">
        <v>35.413499999999999</v>
      </c>
      <c r="E2324" s="58">
        <v>34.553600000000003</v>
      </c>
      <c r="F2324" s="58">
        <v>35.022500000000001</v>
      </c>
      <c r="G2324" s="58">
        <v>34.995800000000003</v>
      </c>
      <c r="I2324" s="27"/>
      <c r="J2324" s="25"/>
      <c r="K2324" s="25"/>
      <c r="L2324" s="25"/>
    </row>
    <row r="2325" spans="1:12" ht="16.5" customHeight="1" x14ac:dyDescent="0.25">
      <c r="A2325" s="56" t="s">
        <v>4986</v>
      </c>
      <c r="B2325" s="23">
        <v>1.4730000000000001</v>
      </c>
      <c r="C2325" s="58">
        <v>0.89370000000000005</v>
      </c>
      <c r="D2325" s="58">
        <v>33.724600000000002</v>
      </c>
      <c r="E2325" s="58">
        <v>33.9602</v>
      </c>
      <c r="F2325" s="58">
        <v>32.449399999999997</v>
      </c>
      <c r="G2325" s="58">
        <v>33.358600000000003</v>
      </c>
      <c r="I2325" s="27"/>
      <c r="J2325" s="25"/>
      <c r="K2325" s="25"/>
      <c r="L2325" s="25"/>
    </row>
    <row r="2326" spans="1:12" ht="16.5" customHeight="1" x14ac:dyDescent="0.25">
      <c r="A2326" s="56" t="s">
        <v>4987</v>
      </c>
      <c r="B2326" s="23">
        <v>1.3869</v>
      </c>
      <c r="C2326" s="58">
        <v>0.83960000000000001</v>
      </c>
      <c r="D2326" s="58">
        <v>26.8367</v>
      </c>
      <c r="E2326" s="58">
        <v>27.442399999999999</v>
      </c>
      <c r="F2326" s="58">
        <v>24.871099999999998</v>
      </c>
      <c r="G2326" s="58">
        <v>26.327400000000001</v>
      </c>
      <c r="I2326" s="27"/>
      <c r="J2326" s="25"/>
      <c r="K2326" s="25"/>
      <c r="L2326" s="25"/>
    </row>
    <row r="2327" spans="1:12" ht="16.5" customHeight="1" x14ac:dyDescent="0.25">
      <c r="A2327" s="56" t="s">
        <v>4988</v>
      </c>
      <c r="B2327" s="23" t="s">
        <v>6658</v>
      </c>
      <c r="C2327" s="58" t="s">
        <v>2991</v>
      </c>
      <c r="D2327" s="58" t="s">
        <v>6659</v>
      </c>
      <c r="E2327" s="58">
        <v>34.830800000000004</v>
      </c>
      <c r="F2327" s="58" t="s">
        <v>6659</v>
      </c>
      <c r="G2327" s="58">
        <v>34.830800000000004</v>
      </c>
      <c r="I2327" s="27"/>
      <c r="J2327" s="25"/>
      <c r="K2327" s="25"/>
      <c r="L2327" s="25"/>
    </row>
    <row r="2328" spans="1:12" ht="16.5" customHeight="1" x14ac:dyDescent="0.25">
      <c r="A2328" s="56" t="s">
        <v>2379</v>
      </c>
      <c r="B2328" s="23">
        <v>1.2647999999999999</v>
      </c>
      <c r="C2328" s="58">
        <v>0.84299999999999997</v>
      </c>
      <c r="D2328" s="58" t="s">
        <v>6659</v>
      </c>
      <c r="E2328" s="58" t="s">
        <v>6659</v>
      </c>
      <c r="F2328" s="58">
        <v>29.188600000000001</v>
      </c>
      <c r="G2328" s="58">
        <v>29.188600000000001</v>
      </c>
      <c r="I2328" s="27"/>
      <c r="J2328" s="25"/>
      <c r="K2328" s="25"/>
      <c r="L2328" s="25"/>
    </row>
    <row r="2329" spans="1:12" ht="16.5" customHeight="1" x14ac:dyDescent="0.25">
      <c r="A2329" s="56" t="s">
        <v>4989</v>
      </c>
      <c r="B2329" s="23">
        <v>2.0785</v>
      </c>
      <c r="C2329" s="58">
        <v>1</v>
      </c>
      <c r="D2329" s="58">
        <v>25.912800000000001</v>
      </c>
      <c r="E2329" s="58">
        <v>28.185600000000001</v>
      </c>
      <c r="F2329" s="58">
        <v>28.516300000000001</v>
      </c>
      <c r="G2329" s="58">
        <v>27.5474</v>
      </c>
      <c r="I2329" s="27"/>
      <c r="J2329" s="25"/>
      <c r="K2329" s="25"/>
      <c r="L2329" s="25"/>
    </row>
    <row r="2330" spans="1:12" ht="16.5" customHeight="1" x14ac:dyDescent="0.25">
      <c r="A2330" s="56" t="s">
        <v>4990</v>
      </c>
      <c r="B2330" s="23">
        <v>1.6917</v>
      </c>
      <c r="C2330" s="58">
        <v>1</v>
      </c>
      <c r="D2330" s="58">
        <v>26.151</v>
      </c>
      <c r="E2330" s="58">
        <v>26.363900000000001</v>
      </c>
      <c r="F2330" s="58">
        <v>28.2179</v>
      </c>
      <c r="G2330" s="58">
        <v>26.96</v>
      </c>
      <c r="I2330" s="27"/>
      <c r="J2330" s="25"/>
      <c r="K2330" s="25"/>
      <c r="L2330" s="25"/>
    </row>
    <row r="2331" spans="1:12" ht="16.5" customHeight="1" x14ac:dyDescent="0.25">
      <c r="A2331" s="56" t="s">
        <v>4991</v>
      </c>
      <c r="B2331" s="23">
        <v>1.9562999999999999</v>
      </c>
      <c r="C2331" s="58">
        <v>1</v>
      </c>
      <c r="D2331" s="58">
        <v>29.888000000000002</v>
      </c>
      <c r="E2331" s="58">
        <v>30.410499999999999</v>
      </c>
      <c r="F2331" s="58">
        <v>29.569500000000001</v>
      </c>
      <c r="G2331" s="58">
        <v>29.8932</v>
      </c>
      <c r="I2331" s="27"/>
      <c r="J2331" s="25"/>
      <c r="K2331" s="25"/>
      <c r="L2331" s="25"/>
    </row>
    <row r="2332" spans="1:12" ht="16.5" customHeight="1" x14ac:dyDescent="0.25">
      <c r="A2332" s="56" t="s">
        <v>4992</v>
      </c>
      <c r="B2332" s="23">
        <v>1.7897000000000001</v>
      </c>
      <c r="C2332" s="58">
        <v>1</v>
      </c>
      <c r="D2332" s="58">
        <v>30.229800000000001</v>
      </c>
      <c r="E2332" s="58">
        <v>30.772200000000002</v>
      </c>
      <c r="F2332" s="58">
        <v>31.241499999999998</v>
      </c>
      <c r="G2332" s="58">
        <v>30.764900000000001</v>
      </c>
      <c r="I2332" s="27"/>
      <c r="J2332" s="25"/>
      <c r="K2332" s="25"/>
      <c r="L2332" s="25"/>
    </row>
    <row r="2333" spans="1:12" ht="16.5" customHeight="1" x14ac:dyDescent="0.25">
      <c r="A2333" s="56" t="s">
        <v>4993</v>
      </c>
      <c r="B2333" s="23">
        <v>1.8691</v>
      </c>
      <c r="C2333" s="58">
        <v>1</v>
      </c>
      <c r="D2333" s="58">
        <v>27.953199999999999</v>
      </c>
      <c r="E2333" s="58">
        <v>28.781099999999999</v>
      </c>
      <c r="F2333" s="58">
        <v>28.4617</v>
      </c>
      <c r="G2333" s="58">
        <v>28.400099999999998</v>
      </c>
      <c r="I2333" s="27"/>
      <c r="J2333" s="25"/>
      <c r="K2333" s="25"/>
      <c r="L2333" s="25"/>
    </row>
    <row r="2334" spans="1:12" ht="16.5" customHeight="1" x14ac:dyDescent="0.25">
      <c r="A2334" s="56" t="s">
        <v>4994</v>
      </c>
      <c r="B2334" s="23">
        <v>0.88739999999999997</v>
      </c>
      <c r="C2334" s="58">
        <v>1.4448000000000001</v>
      </c>
      <c r="D2334" s="58" t="s">
        <v>6659</v>
      </c>
      <c r="E2334" s="58" t="s">
        <v>6659</v>
      </c>
      <c r="F2334" s="58" t="s">
        <v>6659</v>
      </c>
      <c r="G2334" s="58" t="s">
        <v>2991</v>
      </c>
      <c r="I2334" s="27"/>
      <c r="J2334" s="25"/>
      <c r="K2334" s="25"/>
      <c r="L2334" s="25"/>
    </row>
    <row r="2335" spans="1:12" ht="16.5" customHeight="1" x14ac:dyDescent="0.25">
      <c r="A2335" s="56" t="s">
        <v>4995</v>
      </c>
      <c r="B2335" s="23">
        <v>1.8479000000000001</v>
      </c>
      <c r="C2335" s="58">
        <v>1</v>
      </c>
      <c r="D2335" s="58">
        <v>31.616099999999999</v>
      </c>
      <c r="E2335" s="58">
        <v>29.989799999999999</v>
      </c>
      <c r="F2335" s="58">
        <v>32.344700000000003</v>
      </c>
      <c r="G2335" s="58">
        <v>31.355799999999999</v>
      </c>
      <c r="I2335" s="27"/>
      <c r="J2335" s="25"/>
      <c r="K2335" s="25"/>
      <c r="L2335" s="25"/>
    </row>
    <row r="2336" spans="1:12" ht="16.5" customHeight="1" x14ac:dyDescent="0.25">
      <c r="A2336" s="56" t="s">
        <v>4996</v>
      </c>
      <c r="B2336" s="23">
        <v>1.5908</v>
      </c>
      <c r="C2336" s="58">
        <v>0.92600000000000005</v>
      </c>
      <c r="D2336" s="58">
        <v>33.500900000000001</v>
      </c>
      <c r="E2336" s="58">
        <v>33.164400000000001</v>
      </c>
      <c r="F2336" s="58">
        <v>34.463700000000003</v>
      </c>
      <c r="G2336" s="58">
        <v>33.721800000000002</v>
      </c>
      <c r="I2336" s="27"/>
      <c r="J2336" s="25"/>
      <c r="K2336" s="25"/>
      <c r="L2336" s="25"/>
    </row>
    <row r="2337" spans="1:12" ht="16.5" customHeight="1" x14ac:dyDescent="0.25">
      <c r="A2337" s="56" t="s">
        <v>4997</v>
      </c>
      <c r="B2337" s="23">
        <v>1.4689000000000001</v>
      </c>
      <c r="C2337" s="58">
        <v>0.84189999999999998</v>
      </c>
      <c r="D2337" s="58">
        <v>30.441400000000002</v>
      </c>
      <c r="E2337" s="58">
        <v>30.390699999999999</v>
      </c>
      <c r="F2337" s="58">
        <v>31.686199999999999</v>
      </c>
      <c r="G2337" s="58">
        <v>30.842099999999999</v>
      </c>
      <c r="I2337" s="27"/>
      <c r="J2337" s="25"/>
      <c r="K2337" s="25"/>
      <c r="L2337" s="25"/>
    </row>
    <row r="2338" spans="1:12" ht="16.5" customHeight="1" x14ac:dyDescent="0.25">
      <c r="A2338" s="56" t="s">
        <v>4998</v>
      </c>
      <c r="B2338" s="23">
        <v>1.9215</v>
      </c>
      <c r="C2338" s="58">
        <v>0.92600000000000005</v>
      </c>
      <c r="D2338" s="58">
        <v>34.802700000000002</v>
      </c>
      <c r="E2338" s="58">
        <v>36.495699999999999</v>
      </c>
      <c r="F2338" s="58">
        <v>34.970999999999997</v>
      </c>
      <c r="G2338" s="58">
        <v>35.427900000000001</v>
      </c>
      <c r="I2338" s="27"/>
      <c r="J2338" s="25"/>
      <c r="K2338" s="25"/>
      <c r="L2338" s="25"/>
    </row>
    <row r="2339" spans="1:12" ht="16.5" customHeight="1" x14ac:dyDescent="0.25">
      <c r="A2339" s="56" t="s">
        <v>4999</v>
      </c>
      <c r="B2339" s="23">
        <v>1.8724000000000001</v>
      </c>
      <c r="C2339" s="58">
        <v>0.94440000000000002</v>
      </c>
      <c r="D2339" s="58">
        <v>39.393000000000001</v>
      </c>
      <c r="E2339" s="58">
        <v>40.370899999999999</v>
      </c>
      <c r="F2339" s="58">
        <v>38.981499999999997</v>
      </c>
      <c r="G2339" s="58">
        <v>39.563600000000001</v>
      </c>
      <c r="I2339" s="27"/>
      <c r="J2339" s="25"/>
      <c r="K2339" s="25"/>
      <c r="L2339" s="25"/>
    </row>
    <row r="2340" spans="1:12" ht="16.5" customHeight="1" x14ac:dyDescent="0.25">
      <c r="A2340" s="56" t="s">
        <v>5000</v>
      </c>
      <c r="B2340" s="23">
        <v>1.5183</v>
      </c>
      <c r="C2340" s="58">
        <v>0.84799999999999998</v>
      </c>
      <c r="D2340" s="58">
        <v>31.5518</v>
      </c>
      <c r="E2340" s="58">
        <v>30.575399999999998</v>
      </c>
      <c r="F2340" s="58">
        <v>31.570599999999999</v>
      </c>
      <c r="G2340" s="58">
        <v>31.224799999999998</v>
      </c>
      <c r="I2340" s="27"/>
      <c r="J2340" s="25"/>
      <c r="K2340" s="25"/>
      <c r="L2340" s="25"/>
    </row>
    <row r="2341" spans="1:12" ht="16.5" customHeight="1" x14ac:dyDescent="0.25">
      <c r="A2341" s="56" t="s">
        <v>5001</v>
      </c>
      <c r="B2341" s="23">
        <v>1.7599</v>
      </c>
      <c r="C2341" s="58">
        <v>0.91800000000000004</v>
      </c>
      <c r="D2341" s="58">
        <v>34.676299999999998</v>
      </c>
      <c r="E2341" s="58">
        <v>33.732799999999997</v>
      </c>
      <c r="F2341" s="58">
        <v>33.435400000000001</v>
      </c>
      <c r="G2341" s="58">
        <v>33.953099999999999</v>
      </c>
      <c r="I2341" s="27"/>
      <c r="J2341" s="25"/>
      <c r="K2341" s="25"/>
      <c r="L2341" s="25"/>
    </row>
    <row r="2342" spans="1:12" ht="16.5" customHeight="1" x14ac:dyDescent="0.25">
      <c r="A2342" s="56" t="s">
        <v>2130</v>
      </c>
      <c r="B2342" s="23">
        <v>1.4298999999999999</v>
      </c>
      <c r="C2342" s="58">
        <v>0.84040000000000004</v>
      </c>
      <c r="D2342" s="58">
        <v>32.967100000000002</v>
      </c>
      <c r="E2342" s="58">
        <v>30.848099999999999</v>
      </c>
      <c r="F2342" s="58">
        <v>32.368099999999998</v>
      </c>
      <c r="G2342" s="58">
        <v>32.065199999999997</v>
      </c>
      <c r="I2342" s="27"/>
      <c r="J2342" s="25"/>
      <c r="K2342" s="25"/>
      <c r="L2342" s="25"/>
    </row>
    <row r="2343" spans="1:12" ht="16.5" customHeight="1" x14ac:dyDescent="0.25">
      <c r="A2343" s="56" t="s">
        <v>5002</v>
      </c>
      <c r="B2343" s="23">
        <v>1.3717999999999999</v>
      </c>
      <c r="C2343" s="58">
        <v>0.92979999999999996</v>
      </c>
      <c r="D2343" s="58">
        <v>32.465899999999998</v>
      </c>
      <c r="E2343" s="58">
        <v>33.862499999999997</v>
      </c>
      <c r="F2343" s="58">
        <v>34.794199999999996</v>
      </c>
      <c r="G2343" s="58">
        <v>33.659100000000002</v>
      </c>
      <c r="I2343" s="27"/>
      <c r="J2343" s="25"/>
      <c r="K2343" s="25"/>
      <c r="L2343" s="25"/>
    </row>
    <row r="2344" spans="1:12" ht="16.5" customHeight="1" x14ac:dyDescent="0.25">
      <c r="A2344" s="56" t="s">
        <v>5003</v>
      </c>
      <c r="B2344" s="23">
        <v>1.5569</v>
      </c>
      <c r="C2344" s="58">
        <v>0.94440000000000002</v>
      </c>
      <c r="D2344" s="58">
        <v>36.240600000000001</v>
      </c>
      <c r="E2344" s="58">
        <v>37.078800000000001</v>
      </c>
      <c r="F2344" s="58">
        <v>36.140500000000003</v>
      </c>
      <c r="G2344" s="58">
        <v>36.482199999999999</v>
      </c>
      <c r="I2344" s="27"/>
      <c r="J2344" s="25"/>
      <c r="K2344" s="25"/>
      <c r="L2344" s="25"/>
    </row>
    <row r="2345" spans="1:12" ht="16.5" customHeight="1" x14ac:dyDescent="0.25">
      <c r="A2345" s="56" t="s">
        <v>2131</v>
      </c>
      <c r="B2345" s="23">
        <v>1.3188</v>
      </c>
      <c r="C2345" s="58">
        <v>0.88300000000000001</v>
      </c>
      <c r="D2345" s="58">
        <v>35.013300000000001</v>
      </c>
      <c r="E2345" s="58">
        <v>35.087400000000002</v>
      </c>
      <c r="F2345" s="58">
        <v>34.963000000000001</v>
      </c>
      <c r="G2345" s="58">
        <v>35.020699999999998</v>
      </c>
      <c r="I2345" s="27"/>
      <c r="J2345" s="25"/>
      <c r="K2345" s="25"/>
      <c r="L2345" s="25"/>
    </row>
    <row r="2346" spans="1:12" ht="16.5" customHeight="1" x14ac:dyDescent="0.25">
      <c r="A2346" s="56" t="s">
        <v>5004</v>
      </c>
      <c r="B2346" s="23">
        <v>1.44</v>
      </c>
      <c r="C2346" s="58">
        <v>0.83599999999999997</v>
      </c>
      <c r="D2346" s="58">
        <v>29.3401</v>
      </c>
      <c r="E2346" s="58">
        <v>30.046900000000001</v>
      </c>
      <c r="F2346" s="58">
        <v>31.6922</v>
      </c>
      <c r="G2346" s="58">
        <v>30.367899999999999</v>
      </c>
      <c r="I2346" s="27"/>
      <c r="J2346" s="25"/>
      <c r="K2346" s="25"/>
      <c r="L2346" s="25"/>
    </row>
    <row r="2347" spans="1:12" ht="16.5" customHeight="1" x14ac:dyDescent="0.25">
      <c r="A2347" s="56" t="s">
        <v>5005</v>
      </c>
      <c r="B2347" s="23">
        <v>1.6644000000000001</v>
      </c>
      <c r="C2347" s="58">
        <v>0.92600000000000005</v>
      </c>
      <c r="D2347" s="58">
        <v>32.017299999999999</v>
      </c>
      <c r="E2347" s="58">
        <v>32.1509</v>
      </c>
      <c r="F2347" s="58">
        <v>34.553699999999999</v>
      </c>
      <c r="G2347" s="58">
        <v>32.848599999999998</v>
      </c>
      <c r="I2347" s="27"/>
      <c r="J2347" s="25"/>
      <c r="K2347" s="25"/>
      <c r="L2347" s="25"/>
    </row>
    <row r="2348" spans="1:12" ht="16.5" customHeight="1" x14ac:dyDescent="0.25">
      <c r="A2348" s="56" t="s">
        <v>5006</v>
      </c>
      <c r="B2348" s="23">
        <v>1.8602000000000001</v>
      </c>
      <c r="C2348" s="58">
        <v>0.94440000000000002</v>
      </c>
      <c r="D2348" s="58">
        <v>39.274500000000003</v>
      </c>
      <c r="E2348" s="58">
        <v>39.196800000000003</v>
      </c>
      <c r="F2348" s="58">
        <v>38.804200000000002</v>
      </c>
      <c r="G2348" s="58">
        <v>39.082900000000002</v>
      </c>
      <c r="I2348" s="27"/>
      <c r="J2348" s="25"/>
      <c r="K2348" s="25"/>
      <c r="L2348" s="25"/>
    </row>
    <row r="2349" spans="1:12" ht="16.5" customHeight="1" x14ac:dyDescent="0.25">
      <c r="A2349" s="56" t="s">
        <v>5007</v>
      </c>
      <c r="B2349" s="23">
        <v>1.385</v>
      </c>
      <c r="C2349" s="58">
        <v>0.89700000000000002</v>
      </c>
      <c r="D2349" s="58">
        <v>31.9879</v>
      </c>
      <c r="E2349" s="58">
        <v>31.317900000000002</v>
      </c>
      <c r="F2349" s="58">
        <v>31.6629</v>
      </c>
      <c r="G2349" s="58">
        <v>31.651599999999998</v>
      </c>
      <c r="I2349" s="27"/>
      <c r="J2349" s="25"/>
      <c r="K2349" s="25"/>
      <c r="L2349" s="25"/>
    </row>
    <row r="2350" spans="1:12" ht="16.5" customHeight="1" x14ac:dyDescent="0.25">
      <c r="A2350" s="56" t="s">
        <v>5008</v>
      </c>
      <c r="B2350" s="23">
        <v>1.6054999999999999</v>
      </c>
      <c r="C2350" s="58">
        <v>0.89700000000000002</v>
      </c>
      <c r="D2350" s="58">
        <v>33.315800000000003</v>
      </c>
      <c r="E2350" s="58">
        <v>32.347099999999998</v>
      </c>
      <c r="F2350" s="58">
        <v>33.5989</v>
      </c>
      <c r="G2350" s="58">
        <v>33.0809</v>
      </c>
      <c r="I2350" s="27"/>
      <c r="J2350" s="25"/>
      <c r="K2350" s="25"/>
      <c r="L2350" s="25"/>
    </row>
    <row r="2351" spans="1:12" ht="16.5" customHeight="1" x14ac:dyDescent="0.25">
      <c r="A2351" s="56" t="s">
        <v>2132</v>
      </c>
      <c r="B2351" s="23">
        <v>1.4431</v>
      </c>
      <c r="C2351" s="58">
        <v>0.88819999999999999</v>
      </c>
      <c r="D2351" s="58">
        <v>30.645199999999999</v>
      </c>
      <c r="E2351" s="58">
        <v>29.280999999999999</v>
      </c>
      <c r="F2351" s="58">
        <v>29.9419</v>
      </c>
      <c r="G2351" s="58">
        <v>29.957599999999999</v>
      </c>
      <c r="I2351" s="27"/>
      <c r="J2351" s="25"/>
      <c r="K2351" s="25"/>
      <c r="L2351" s="25"/>
    </row>
    <row r="2352" spans="1:12" ht="16.5" customHeight="1" x14ac:dyDescent="0.25">
      <c r="A2352" s="56" t="s">
        <v>5009</v>
      </c>
      <c r="B2352" s="23">
        <v>1.3914</v>
      </c>
      <c r="C2352" s="58">
        <v>0.88300000000000001</v>
      </c>
      <c r="D2352" s="58">
        <v>30.397200000000002</v>
      </c>
      <c r="E2352" s="58">
        <v>33.101300000000002</v>
      </c>
      <c r="F2352" s="58">
        <v>33.009</v>
      </c>
      <c r="G2352" s="58">
        <v>32.137599999999999</v>
      </c>
      <c r="I2352" s="27"/>
      <c r="J2352" s="25"/>
      <c r="K2352" s="25"/>
      <c r="L2352" s="25"/>
    </row>
    <row r="2353" spans="1:12" ht="16.5" customHeight="1" x14ac:dyDescent="0.25">
      <c r="A2353" s="56" t="s">
        <v>5010</v>
      </c>
      <c r="B2353" s="23">
        <v>1.6066</v>
      </c>
      <c r="C2353" s="58">
        <v>0.89700000000000002</v>
      </c>
      <c r="D2353" s="58">
        <v>34.220999999999997</v>
      </c>
      <c r="E2353" s="58">
        <v>35.237499999999997</v>
      </c>
      <c r="F2353" s="58">
        <v>35.716700000000003</v>
      </c>
      <c r="G2353" s="58">
        <v>35.055</v>
      </c>
      <c r="I2353" s="27"/>
      <c r="J2353" s="25"/>
      <c r="K2353" s="25"/>
      <c r="L2353" s="25"/>
    </row>
    <row r="2354" spans="1:12" ht="16.5" customHeight="1" x14ac:dyDescent="0.25">
      <c r="A2354" s="56" t="s">
        <v>5011</v>
      </c>
      <c r="B2354" s="23">
        <v>1.2382</v>
      </c>
      <c r="C2354" s="58">
        <v>0.90159999999999996</v>
      </c>
      <c r="D2354" s="58">
        <v>33.394100000000002</v>
      </c>
      <c r="E2354" s="58">
        <v>34.058700000000002</v>
      </c>
      <c r="F2354" s="58">
        <v>33.5</v>
      </c>
      <c r="G2354" s="58">
        <v>33.650399999999998</v>
      </c>
      <c r="I2354" s="27"/>
      <c r="J2354" s="25"/>
      <c r="K2354" s="25"/>
      <c r="L2354" s="25"/>
    </row>
    <row r="2355" spans="1:12" ht="16.5" customHeight="1" x14ac:dyDescent="0.25">
      <c r="A2355" s="56" t="s">
        <v>5012</v>
      </c>
      <c r="B2355" s="23">
        <v>1.2195</v>
      </c>
      <c r="C2355" s="58">
        <v>0.83599999999999997</v>
      </c>
      <c r="D2355" s="58">
        <v>32.015099999999997</v>
      </c>
      <c r="E2355" s="58">
        <v>33.273699999999998</v>
      </c>
      <c r="F2355" s="58">
        <v>34.875500000000002</v>
      </c>
      <c r="G2355" s="58">
        <v>33.380000000000003</v>
      </c>
      <c r="I2355" s="27"/>
      <c r="J2355" s="25"/>
      <c r="K2355" s="25"/>
      <c r="L2355" s="25"/>
    </row>
    <row r="2356" spans="1:12" ht="16.5" customHeight="1" x14ac:dyDescent="0.25">
      <c r="A2356" s="56" t="s">
        <v>5013</v>
      </c>
      <c r="B2356" s="23">
        <v>1.7072000000000001</v>
      </c>
      <c r="C2356" s="58">
        <v>0.94440000000000002</v>
      </c>
      <c r="D2356" s="58">
        <v>36.19</v>
      </c>
      <c r="E2356" s="58">
        <v>37.377499999999998</v>
      </c>
      <c r="F2356" s="58">
        <v>36.1845</v>
      </c>
      <c r="G2356" s="58">
        <v>36.580599999999997</v>
      </c>
      <c r="I2356" s="27"/>
      <c r="J2356" s="25"/>
      <c r="K2356" s="25"/>
      <c r="L2356" s="25"/>
    </row>
    <row r="2357" spans="1:12" ht="16.5" customHeight="1" x14ac:dyDescent="0.25">
      <c r="A2357" s="56" t="s">
        <v>2133</v>
      </c>
      <c r="B2357" s="23">
        <v>1.3446</v>
      </c>
      <c r="C2357" s="58">
        <v>0.89700000000000002</v>
      </c>
      <c r="D2357" s="58">
        <v>34.538699999999999</v>
      </c>
      <c r="E2357" s="58">
        <v>34.910200000000003</v>
      </c>
      <c r="F2357" s="58">
        <v>35.700200000000002</v>
      </c>
      <c r="G2357" s="58">
        <v>35.047699999999999</v>
      </c>
      <c r="I2357" s="27"/>
      <c r="J2357" s="25"/>
      <c r="K2357" s="25"/>
      <c r="L2357" s="25"/>
    </row>
    <row r="2358" spans="1:12" ht="16.5" customHeight="1" x14ac:dyDescent="0.25">
      <c r="A2358" s="56" t="s">
        <v>5014</v>
      </c>
      <c r="B2358" s="23">
        <v>1.738</v>
      </c>
      <c r="C2358" s="58">
        <v>0.91269999999999996</v>
      </c>
      <c r="D2358" s="58">
        <v>34.111899999999999</v>
      </c>
      <c r="E2358" s="58">
        <v>34.601999999999997</v>
      </c>
      <c r="F2358" s="58">
        <v>35.045900000000003</v>
      </c>
      <c r="G2358" s="58">
        <v>34.598500000000001</v>
      </c>
      <c r="I2358" s="27"/>
      <c r="J2358" s="25"/>
      <c r="K2358" s="25"/>
      <c r="L2358" s="25"/>
    </row>
    <row r="2359" spans="1:12" ht="16.5" customHeight="1" x14ac:dyDescent="0.25">
      <c r="A2359" s="56" t="s">
        <v>5015</v>
      </c>
      <c r="B2359" s="23" t="s">
        <v>6658</v>
      </c>
      <c r="C2359" s="58" t="s">
        <v>2991</v>
      </c>
      <c r="D2359" s="58">
        <v>31.068000000000001</v>
      </c>
      <c r="E2359" s="58" t="s">
        <v>6659</v>
      </c>
      <c r="F2359" s="58" t="s">
        <v>6659</v>
      </c>
      <c r="G2359" s="58">
        <v>31.068000000000001</v>
      </c>
      <c r="I2359" s="27"/>
      <c r="J2359" s="25"/>
      <c r="K2359" s="25"/>
      <c r="L2359" s="25"/>
    </row>
    <row r="2360" spans="1:12" ht="16.5" customHeight="1" x14ac:dyDescent="0.25">
      <c r="A2360" s="56" t="s">
        <v>5016</v>
      </c>
      <c r="B2360" s="23">
        <v>1.5024999999999999</v>
      </c>
      <c r="C2360" s="58">
        <v>0.92979999999999996</v>
      </c>
      <c r="D2360" s="58">
        <v>30.816600000000001</v>
      </c>
      <c r="E2360" s="58">
        <v>32.006500000000003</v>
      </c>
      <c r="F2360" s="58">
        <v>33.208199999999998</v>
      </c>
      <c r="G2360" s="58">
        <v>32.045900000000003</v>
      </c>
      <c r="I2360" s="27"/>
      <c r="J2360" s="25"/>
      <c r="K2360" s="25"/>
      <c r="L2360" s="25"/>
    </row>
    <row r="2361" spans="1:12" ht="16.5" customHeight="1" x14ac:dyDescent="0.25">
      <c r="A2361" s="56" t="s">
        <v>2380</v>
      </c>
      <c r="B2361" s="23">
        <v>1.4</v>
      </c>
      <c r="C2361" s="58">
        <v>0.87180000000000002</v>
      </c>
      <c r="D2361" s="58">
        <v>32.272599999999997</v>
      </c>
      <c r="E2361" s="58">
        <v>33.5749</v>
      </c>
      <c r="F2361" s="58">
        <v>33.244100000000003</v>
      </c>
      <c r="G2361" s="58">
        <v>33.055300000000003</v>
      </c>
      <c r="I2361" s="27"/>
      <c r="J2361" s="25"/>
      <c r="K2361" s="25"/>
      <c r="L2361" s="25"/>
    </row>
    <row r="2362" spans="1:12" ht="16.5" customHeight="1" x14ac:dyDescent="0.25">
      <c r="A2362" s="56" t="s">
        <v>5017</v>
      </c>
      <c r="B2362" s="23">
        <v>1.387</v>
      </c>
      <c r="C2362" s="58">
        <v>0.91269999999999996</v>
      </c>
      <c r="D2362" s="58">
        <v>30.028600000000001</v>
      </c>
      <c r="E2362" s="58">
        <v>32.192700000000002</v>
      </c>
      <c r="F2362" s="58">
        <v>31.663799999999998</v>
      </c>
      <c r="G2362" s="58">
        <v>31.267199999999999</v>
      </c>
      <c r="I2362" s="27"/>
      <c r="J2362" s="25"/>
      <c r="K2362" s="25"/>
      <c r="L2362" s="25"/>
    </row>
    <row r="2363" spans="1:12" ht="16.5" customHeight="1" x14ac:dyDescent="0.25">
      <c r="A2363" s="56" t="s">
        <v>2381</v>
      </c>
      <c r="B2363" s="23">
        <v>1.1816</v>
      </c>
      <c r="C2363" s="58">
        <v>0.84750000000000003</v>
      </c>
      <c r="D2363" s="58">
        <v>27.2103</v>
      </c>
      <c r="E2363" s="58">
        <v>27.888999999999999</v>
      </c>
      <c r="F2363" s="58">
        <v>27.779599999999999</v>
      </c>
      <c r="G2363" s="58">
        <v>27.6343</v>
      </c>
      <c r="I2363" s="27"/>
      <c r="J2363" s="25"/>
      <c r="K2363" s="25"/>
      <c r="L2363" s="25"/>
    </row>
    <row r="2364" spans="1:12" ht="16.5" customHeight="1" x14ac:dyDescent="0.25">
      <c r="A2364" s="56" t="s">
        <v>5018</v>
      </c>
      <c r="B2364" s="23">
        <v>1.3482000000000001</v>
      </c>
      <c r="C2364" s="58">
        <v>0.92600000000000005</v>
      </c>
      <c r="D2364" s="58">
        <v>29.831600000000002</v>
      </c>
      <c r="E2364" s="58">
        <v>31.815200000000001</v>
      </c>
      <c r="F2364" s="58">
        <v>30.560400000000001</v>
      </c>
      <c r="G2364" s="58">
        <v>30.722899999999999</v>
      </c>
      <c r="I2364" s="27"/>
      <c r="J2364" s="25"/>
      <c r="K2364" s="25"/>
      <c r="L2364" s="25"/>
    </row>
    <row r="2365" spans="1:12" ht="16.5" customHeight="1" x14ac:dyDescent="0.25">
      <c r="A2365" s="56" t="s">
        <v>5019</v>
      </c>
      <c r="B2365" s="23">
        <v>1.8447</v>
      </c>
      <c r="C2365" s="58">
        <v>0.90159999999999996</v>
      </c>
      <c r="D2365" s="58">
        <v>32.124000000000002</v>
      </c>
      <c r="E2365" s="58">
        <v>33.685899999999997</v>
      </c>
      <c r="F2365" s="58">
        <v>34.398200000000003</v>
      </c>
      <c r="G2365" s="58">
        <v>33.390500000000003</v>
      </c>
      <c r="I2365" s="27"/>
      <c r="J2365" s="25"/>
      <c r="K2365" s="25"/>
      <c r="L2365" s="25"/>
    </row>
    <row r="2366" spans="1:12" ht="16.5" customHeight="1" x14ac:dyDescent="0.25">
      <c r="A2366" s="56" t="s">
        <v>5020</v>
      </c>
      <c r="B2366" s="23">
        <v>1.8028999999999999</v>
      </c>
      <c r="C2366" s="58">
        <v>0.88300000000000001</v>
      </c>
      <c r="D2366" s="58">
        <v>33.298699999999997</v>
      </c>
      <c r="E2366" s="58">
        <v>33.343899999999998</v>
      </c>
      <c r="F2366" s="58">
        <v>35.124899999999997</v>
      </c>
      <c r="G2366" s="58">
        <v>33.940100000000001</v>
      </c>
      <c r="I2366" s="27"/>
      <c r="J2366" s="25"/>
      <c r="K2366" s="25"/>
      <c r="L2366" s="25"/>
    </row>
    <row r="2367" spans="1:12" ht="16.5" customHeight="1" x14ac:dyDescent="0.25">
      <c r="A2367" s="56" t="s">
        <v>5021</v>
      </c>
      <c r="B2367" s="23">
        <v>1.7338</v>
      </c>
      <c r="C2367" s="58">
        <v>0.88300000000000001</v>
      </c>
      <c r="D2367" s="58">
        <v>32.866700000000002</v>
      </c>
      <c r="E2367" s="58">
        <v>32.724899999999998</v>
      </c>
      <c r="F2367" s="58">
        <v>33.435899999999997</v>
      </c>
      <c r="G2367" s="58">
        <v>33.009700000000002</v>
      </c>
      <c r="I2367" s="27"/>
      <c r="J2367" s="25"/>
      <c r="K2367" s="25"/>
      <c r="L2367" s="25"/>
    </row>
    <row r="2368" spans="1:12" ht="16.5" customHeight="1" x14ac:dyDescent="0.25">
      <c r="A2368" s="56" t="s">
        <v>5022</v>
      </c>
      <c r="B2368" s="23">
        <v>1.3778999999999999</v>
      </c>
      <c r="C2368" s="58">
        <v>0.84799999999999998</v>
      </c>
      <c r="D2368" s="58">
        <v>26.9115</v>
      </c>
      <c r="E2368" s="58">
        <v>27.898499999999999</v>
      </c>
      <c r="F2368" s="58">
        <v>30.2074</v>
      </c>
      <c r="G2368" s="58">
        <v>28.319400000000002</v>
      </c>
      <c r="I2368" s="27"/>
      <c r="J2368" s="25"/>
      <c r="K2368" s="25"/>
      <c r="L2368" s="25"/>
    </row>
    <row r="2369" spans="1:12" ht="16.5" customHeight="1" x14ac:dyDescent="0.25">
      <c r="A2369" s="56" t="s">
        <v>5023</v>
      </c>
      <c r="B2369" s="23">
        <v>1.4878</v>
      </c>
      <c r="C2369" s="58">
        <v>0.89700000000000002</v>
      </c>
      <c r="D2369" s="58">
        <v>34.901299999999999</v>
      </c>
      <c r="E2369" s="58">
        <v>35.171900000000001</v>
      </c>
      <c r="F2369" s="58">
        <v>31.633700000000001</v>
      </c>
      <c r="G2369" s="58">
        <v>33.960099999999997</v>
      </c>
      <c r="I2369" s="27"/>
      <c r="J2369" s="25"/>
      <c r="K2369" s="25"/>
      <c r="L2369" s="25"/>
    </row>
    <row r="2370" spans="1:12" ht="16.5" customHeight="1" x14ac:dyDescent="0.25">
      <c r="A2370" s="56" t="s">
        <v>5024</v>
      </c>
      <c r="B2370" s="23">
        <v>1.5517000000000001</v>
      </c>
      <c r="C2370" s="58">
        <v>0.92600000000000005</v>
      </c>
      <c r="D2370" s="58">
        <v>34.638599999999997</v>
      </c>
      <c r="E2370" s="58">
        <v>34.278199999999998</v>
      </c>
      <c r="F2370" s="58">
        <v>34.026000000000003</v>
      </c>
      <c r="G2370" s="58">
        <v>34.308300000000003</v>
      </c>
      <c r="I2370" s="27"/>
      <c r="J2370" s="25"/>
      <c r="K2370" s="25"/>
      <c r="L2370" s="25"/>
    </row>
    <row r="2371" spans="1:12" ht="16.5" customHeight="1" x14ac:dyDescent="0.25">
      <c r="A2371" s="56" t="s">
        <v>2382</v>
      </c>
      <c r="B2371" s="23">
        <v>1.1395999999999999</v>
      </c>
      <c r="C2371" s="58">
        <v>0.83599999999999997</v>
      </c>
      <c r="D2371" s="58">
        <v>31.375299999999999</v>
      </c>
      <c r="E2371" s="58">
        <v>32.854300000000002</v>
      </c>
      <c r="F2371" s="58">
        <v>34.392400000000002</v>
      </c>
      <c r="G2371" s="58">
        <v>32.8566</v>
      </c>
      <c r="I2371" s="27"/>
      <c r="J2371" s="25"/>
      <c r="K2371" s="25"/>
      <c r="L2371" s="25"/>
    </row>
    <row r="2372" spans="1:12" ht="16.5" customHeight="1" x14ac:dyDescent="0.25">
      <c r="A2372" s="56" t="s">
        <v>5025</v>
      </c>
      <c r="B2372" s="23">
        <v>1.7423999999999999</v>
      </c>
      <c r="C2372" s="58">
        <v>0.91269999999999996</v>
      </c>
      <c r="D2372" s="58">
        <v>35.552900000000001</v>
      </c>
      <c r="E2372" s="58">
        <v>38.058500000000002</v>
      </c>
      <c r="F2372" s="58">
        <v>38.302999999999997</v>
      </c>
      <c r="G2372" s="58">
        <v>37.297800000000002</v>
      </c>
      <c r="I2372" s="27"/>
      <c r="J2372" s="25"/>
      <c r="K2372" s="25"/>
      <c r="L2372" s="25"/>
    </row>
    <row r="2373" spans="1:12" ht="16.5" customHeight="1" x14ac:dyDescent="0.25">
      <c r="A2373" s="56" t="s">
        <v>5026</v>
      </c>
      <c r="B2373" s="23">
        <v>1.7267999999999999</v>
      </c>
      <c r="C2373" s="58">
        <v>0.83599999999999997</v>
      </c>
      <c r="D2373" s="58">
        <v>30.653400000000001</v>
      </c>
      <c r="E2373" s="58">
        <v>31.858499999999999</v>
      </c>
      <c r="F2373" s="58">
        <v>31.9602</v>
      </c>
      <c r="G2373" s="58">
        <v>31.476400000000002</v>
      </c>
      <c r="I2373" s="27"/>
      <c r="J2373" s="25"/>
      <c r="K2373" s="25"/>
      <c r="L2373" s="25"/>
    </row>
    <row r="2374" spans="1:12" ht="16.5" customHeight="1" x14ac:dyDescent="0.25">
      <c r="A2374" s="56" t="s">
        <v>5027</v>
      </c>
      <c r="B2374" s="23">
        <v>1.2642</v>
      </c>
      <c r="C2374" s="58">
        <v>0.89700000000000002</v>
      </c>
      <c r="D2374" s="58">
        <v>38.521500000000003</v>
      </c>
      <c r="E2374" s="58">
        <v>36.161900000000003</v>
      </c>
      <c r="F2374" s="58">
        <v>36.854799999999997</v>
      </c>
      <c r="G2374" s="58">
        <v>37.128500000000003</v>
      </c>
      <c r="I2374" s="27"/>
      <c r="J2374" s="25"/>
      <c r="K2374" s="25"/>
      <c r="L2374" s="25"/>
    </row>
    <row r="2375" spans="1:12" ht="16.5" customHeight="1" x14ac:dyDescent="0.25">
      <c r="A2375" s="56" t="s">
        <v>5028</v>
      </c>
      <c r="B2375" s="23">
        <v>1.5865</v>
      </c>
      <c r="C2375" s="58">
        <v>0.91800000000000004</v>
      </c>
      <c r="D2375" s="58">
        <v>34.466299999999997</v>
      </c>
      <c r="E2375" s="58">
        <v>35.839799999999997</v>
      </c>
      <c r="F2375" s="58">
        <v>38.495699999999999</v>
      </c>
      <c r="G2375" s="58">
        <v>36.194600000000001</v>
      </c>
      <c r="I2375" s="27"/>
      <c r="J2375" s="25"/>
      <c r="K2375" s="25"/>
      <c r="L2375" s="25"/>
    </row>
    <row r="2376" spans="1:12" ht="16.5" customHeight="1" x14ac:dyDescent="0.25">
      <c r="A2376" s="56" t="s">
        <v>5029</v>
      </c>
      <c r="B2376" s="23">
        <v>2.0219</v>
      </c>
      <c r="C2376" s="58">
        <v>0.90159999999999996</v>
      </c>
      <c r="D2376" s="58">
        <v>33.539299999999997</v>
      </c>
      <c r="E2376" s="58">
        <v>33.3735</v>
      </c>
      <c r="F2376" s="58">
        <v>33.744399999999999</v>
      </c>
      <c r="G2376" s="58">
        <v>33.555199999999999</v>
      </c>
      <c r="I2376" s="27"/>
      <c r="J2376" s="25"/>
      <c r="K2376" s="25"/>
      <c r="L2376" s="25"/>
    </row>
    <row r="2377" spans="1:12" ht="16.5" customHeight="1" x14ac:dyDescent="0.25">
      <c r="A2377" s="56" t="s">
        <v>2383</v>
      </c>
      <c r="B2377" s="23">
        <v>1.6347</v>
      </c>
      <c r="C2377" s="58">
        <v>0.83750000000000002</v>
      </c>
      <c r="D2377" s="58">
        <v>32.4465</v>
      </c>
      <c r="E2377" s="58">
        <v>32.940399999999997</v>
      </c>
      <c r="F2377" s="58">
        <v>31.952400000000001</v>
      </c>
      <c r="G2377" s="58">
        <v>32.448500000000003</v>
      </c>
      <c r="I2377" s="27"/>
      <c r="J2377" s="25"/>
      <c r="K2377" s="25"/>
      <c r="L2377" s="25"/>
    </row>
    <row r="2378" spans="1:12" ht="16.5" customHeight="1" x14ac:dyDescent="0.25">
      <c r="A2378" s="56" t="s">
        <v>2384</v>
      </c>
      <c r="B2378" s="23">
        <v>1.2350000000000001</v>
      </c>
      <c r="C2378" s="58">
        <v>0.8417</v>
      </c>
      <c r="D2378" s="58">
        <v>31.017199999999999</v>
      </c>
      <c r="E2378" s="58">
        <v>34.663400000000003</v>
      </c>
      <c r="F2378" s="58">
        <v>33.559199999999997</v>
      </c>
      <c r="G2378" s="58">
        <v>33.066000000000003</v>
      </c>
      <c r="I2378" s="27"/>
      <c r="J2378" s="25"/>
      <c r="K2378" s="25"/>
      <c r="L2378" s="25"/>
    </row>
    <row r="2379" spans="1:12" ht="16.5" customHeight="1" x14ac:dyDescent="0.25">
      <c r="A2379" s="56" t="s">
        <v>5030</v>
      </c>
      <c r="B2379" s="23">
        <v>1.6192</v>
      </c>
      <c r="C2379" s="58">
        <v>0.94440000000000002</v>
      </c>
      <c r="D2379" s="58">
        <v>30.05</v>
      </c>
      <c r="E2379" s="58">
        <v>30.407299999999999</v>
      </c>
      <c r="F2379" s="58">
        <v>30.969200000000001</v>
      </c>
      <c r="G2379" s="58">
        <v>30.486599999999999</v>
      </c>
      <c r="I2379" s="27"/>
      <c r="J2379" s="25"/>
      <c r="K2379" s="25"/>
      <c r="L2379" s="25"/>
    </row>
    <row r="2380" spans="1:12" ht="16.5" customHeight="1" x14ac:dyDescent="0.25">
      <c r="A2380" s="56" t="s">
        <v>5031</v>
      </c>
      <c r="B2380" s="23">
        <v>1.5161</v>
      </c>
      <c r="C2380" s="58">
        <v>0.90159999999999996</v>
      </c>
      <c r="D2380" s="58">
        <v>32.935600000000001</v>
      </c>
      <c r="E2380" s="58">
        <v>34.385800000000003</v>
      </c>
      <c r="F2380" s="58">
        <v>34.460799999999999</v>
      </c>
      <c r="G2380" s="58">
        <v>33.946800000000003</v>
      </c>
      <c r="I2380" s="27"/>
      <c r="J2380" s="25"/>
      <c r="K2380" s="25"/>
      <c r="L2380" s="25"/>
    </row>
    <row r="2381" spans="1:12" ht="16.5" customHeight="1" x14ac:dyDescent="0.25">
      <c r="A2381" s="56" t="s">
        <v>5032</v>
      </c>
      <c r="B2381" s="23">
        <v>1.3596999999999999</v>
      </c>
      <c r="C2381" s="58">
        <v>0.91269999999999996</v>
      </c>
      <c r="D2381" s="58">
        <v>34.366100000000003</v>
      </c>
      <c r="E2381" s="58">
        <v>36.734400000000001</v>
      </c>
      <c r="F2381" s="58">
        <v>34.497500000000002</v>
      </c>
      <c r="G2381" s="58">
        <v>35.190199999999997</v>
      </c>
      <c r="I2381" s="27"/>
      <c r="J2381" s="25"/>
      <c r="K2381" s="25"/>
      <c r="L2381" s="25"/>
    </row>
    <row r="2382" spans="1:12" ht="16.5" customHeight="1" x14ac:dyDescent="0.25">
      <c r="A2382" s="56" t="s">
        <v>5033</v>
      </c>
      <c r="B2382" s="23">
        <v>1.7096</v>
      </c>
      <c r="C2382" s="58">
        <v>0.92600000000000005</v>
      </c>
      <c r="D2382" s="58">
        <v>34.619900000000001</v>
      </c>
      <c r="E2382" s="58">
        <v>35.196800000000003</v>
      </c>
      <c r="F2382" s="58">
        <v>33.276699999999998</v>
      </c>
      <c r="G2382" s="58">
        <v>34.350900000000003</v>
      </c>
      <c r="I2382" s="27"/>
      <c r="J2382" s="25"/>
      <c r="K2382" s="25"/>
      <c r="L2382" s="25"/>
    </row>
    <row r="2383" spans="1:12" ht="16.5" customHeight="1" x14ac:dyDescent="0.25">
      <c r="A2383" s="56" t="s">
        <v>5034</v>
      </c>
      <c r="B2383" s="23">
        <v>1.4824999999999999</v>
      </c>
      <c r="C2383" s="58">
        <v>0.91269999999999996</v>
      </c>
      <c r="D2383" s="58">
        <v>32.2971</v>
      </c>
      <c r="E2383" s="58">
        <v>34.948399999999999</v>
      </c>
      <c r="F2383" s="58">
        <v>35.884500000000003</v>
      </c>
      <c r="G2383" s="58">
        <v>34.386200000000002</v>
      </c>
      <c r="I2383" s="27"/>
      <c r="J2383" s="25"/>
      <c r="K2383" s="25"/>
      <c r="L2383" s="25"/>
    </row>
    <row r="2384" spans="1:12" ht="16.5" customHeight="1" x14ac:dyDescent="0.25">
      <c r="A2384" s="56" t="s">
        <v>5035</v>
      </c>
      <c r="B2384" s="23">
        <v>1.3656999999999999</v>
      </c>
      <c r="C2384" s="58">
        <v>0.89700000000000002</v>
      </c>
      <c r="D2384" s="58">
        <v>29.943200000000001</v>
      </c>
      <c r="E2384" s="58">
        <v>29.894300000000001</v>
      </c>
      <c r="F2384" s="58">
        <v>30.455400000000001</v>
      </c>
      <c r="G2384" s="58">
        <v>30.0929</v>
      </c>
      <c r="I2384" s="27"/>
      <c r="J2384" s="25"/>
      <c r="K2384" s="25"/>
      <c r="L2384" s="25"/>
    </row>
    <row r="2385" spans="1:12" ht="16.5" customHeight="1" x14ac:dyDescent="0.25">
      <c r="A2385" s="56" t="s">
        <v>5036</v>
      </c>
      <c r="B2385" s="23">
        <v>1.8503000000000001</v>
      </c>
      <c r="C2385" s="58">
        <v>0.92600000000000005</v>
      </c>
      <c r="D2385" s="58">
        <v>37.4893</v>
      </c>
      <c r="E2385" s="58">
        <v>37.787500000000001</v>
      </c>
      <c r="F2385" s="58">
        <v>36.664400000000001</v>
      </c>
      <c r="G2385" s="58">
        <v>37.293300000000002</v>
      </c>
      <c r="I2385" s="27"/>
      <c r="J2385" s="25"/>
      <c r="K2385" s="25"/>
      <c r="L2385" s="25"/>
    </row>
    <row r="2386" spans="1:12" ht="16.5" customHeight="1" x14ac:dyDescent="0.25">
      <c r="A2386" s="56" t="s">
        <v>5037</v>
      </c>
      <c r="B2386" s="23">
        <v>1.3897999999999999</v>
      </c>
      <c r="C2386" s="58">
        <v>0.83599999999999997</v>
      </c>
      <c r="D2386" s="58">
        <v>26.2745</v>
      </c>
      <c r="E2386" s="58">
        <v>24.7791</v>
      </c>
      <c r="F2386" s="58">
        <v>24.794899999999998</v>
      </c>
      <c r="G2386" s="58">
        <v>25.309200000000001</v>
      </c>
      <c r="I2386" s="27"/>
      <c r="J2386" s="25"/>
      <c r="K2386" s="25"/>
      <c r="L2386" s="25"/>
    </row>
    <row r="2387" spans="1:12" ht="16.5" customHeight="1" x14ac:dyDescent="0.25">
      <c r="A2387" s="56" t="s">
        <v>5038</v>
      </c>
      <c r="B2387" s="23">
        <v>1.4522999999999999</v>
      </c>
      <c r="C2387" s="58">
        <v>0.90159999999999996</v>
      </c>
      <c r="D2387" s="58">
        <v>34.400300000000001</v>
      </c>
      <c r="E2387" s="58">
        <v>35.535600000000002</v>
      </c>
      <c r="F2387" s="58">
        <v>39.815199999999997</v>
      </c>
      <c r="G2387" s="58">
        <v>36.492199999999997</v>
      </c>
      <c r="I2387" s="27"/>
      <c r="J2387" s="25"/>
      <c r="K2387" s="25"/>
      <c r="L2387" s="25"/>
    </row>
    <row r="2388" spans="1:12" ht="16.5" customHeight="1" x14ac:dyDescent="0.25">
      <c r="A2388" s="56" t="s">
        <v>5039</v>
      </c>
      <c r="B2388" s="23">
        <v>1.5005999999999999</v>
      </c>
      <c r="C2388" s="58">
        <v>0.91269999999999996</v>
      </c>
      <c r="D2388" s="58">
        <v>33.905000000000001</v>
      </c>
      <c r="E2388" s="58">
        <v>36.366799999999998</v>
      </c>
      <c r="F2388" s="58">
        <v>37.821800000000003</v>
      </c>
      <c r="G2388" s="58">
        <v>35.9923</v>
      </c>
      <c r="I2388" s="27"/>
      <c r="J2388" s="25"/>
      <c r="K2388" s="25"/>
      <c r="L2388" s="25"/>
    </row>
    <row r="2389" spans="1:12" ht="16.5" customHeight="1" x14ac:dyDescent="0.25">
      <c r="A2389" s="56" t="s">
        <v>2385</v>
      </c>
      <c r="B2389" s="23">
        <v>1.7284999999999999</v>
      </c>
      <c r="C2389" s="58">
        <v>0.83750000000000002</v>
      </c>
      <c r="D2389" s="58">
        <v>33.496699999999997</v>
      </c>
      <c r="E2389" s="58">
        <v>34.455599999999997</v>
      </c>
      <c r="F2389" s="58">
        <v>34.521500000000003</v>
      </c>
      <c r="G2389" s="58">
        <v>34.154400000000003</v>
      </c>
      <c r="I2389" s="27"/>
      <c r="J2389" s="25"/>
      <c r="K2389" s="25"/>
      <c r="L2389" s="25"/>
    </row>
    <row r="2390" spans="1:12" ht="16.5" customHeight="1" x14ac:dyDescent="0.25">
      <c r="A2390" s="56" t="s">
        <v>5040</v>
      </c>
      <c r="B2390" s="23">
        <v>1.9826999999999999</v>
      </c>
      <c r="C2390" s="58">
        <v>0.94440000000000002</v>
      </c>
      <c r="D2390" s="58">
        <v>37.0989</v>
      </c>
      <c r="E2390" s="58">
        <v>38.236800000000002</v>
      </c>
      <c r="F2390" s="58">
        <v>39.710299999999997</v>
      </c>
      <c r="G2390" s="58">
        <v>38.389000000000003</v>
      </c>
      <c r="I2390" s="27"/>
      <c r="J2390" s="25"/>
      <c r="K2390" s="25"/>
      <c r="L2390" s="25"/>
    </row>
    <row r="2391" spans="1:12" ht="16.5" customHeight="1" x14ac:dyDescent="0.25">
      <c r="A2391" s="56" t="s">
        <v>2134</v>
      </c>
      <c r="B2391" s="23">
        <v>1.56</v>
      </c>
      <c r="C2391" s="58">
        <v>0.88300000000000001</v>
      </c>
      <c r="D2391" s="58">
        <v>34.282299999999999</v>
      </c>
      <c r="E2391" s="58">
        <v>32.3934</v>
      </c>
      <c r="F2391" s="58">
        <v>34.248399999999997</v>
      </c>
      <c r="G2391" s="58">
        <v>33.675199999999997</v>
      </c>
      <c r="I2391" s="27"/>
      <c r="J2391" s="25"/>
      <c r="K2391" s="25"/>
      <c r="L2391" s="25"/>
    </row>
    <row r="2392" spans="1:12" ht="16.5" customHeight="1" x14ac:dyDescent="0.25">
      <c r="A2392" s="56" t="s">
        <v>5041</v>
      </c>
      <c r="B2392" s="23">
        <v>1.5652999999999999</v>
      </c>
      <c r="C2392" s="58">
        <v>0.91269999999999996</v>
      </c>
      <c r="D2392" s="58">
        <v>32.641199999999998</v>
      </c>
      <c r="E2392" s="58">
        <v>35.937100000000001</v>
      </c>
      <c r="F2392" s="58">
        <v>36.857199999999999</v>
      </c>
      <c r="G2392" s="58">
        <v>35.112099999999998</v>
      </c>
      <c r="I2392" s="27"/>
      <c r="J2392" s="25"/>
      <c r="K2392" s="25"/>
      <c r="L2392" s="25"/>
    </row>
    <row r="2393" spans="1:12" ht="16.5" customHeight="1" x14ac:dyDescent="0.25">
      <c r="A2393" s="56" t="s">
        <v>5042</v>
      </c>
      <c r="B2393" s="23">
        <v>1.1697</v>
      </c>
      <c r="C2393" s="58">
        <v>0.83599999999999997</v>
      </c>
      <c r="D2393" s="58">
        <v>31.134799999999998</v>
      </c>
      <c r="E2393" s="58">
        <v>30.1952</v>
      </c>
      <c r="F2393" s="58">
        <v>34.646099999999997</v>
      </c>
      <c r="G2393" s="58">
        <v>31.938800000000001</v>
      </c>
      <c r="I2393" s="27"/>
      <c r="J2393" s="25"/>
      <c r="K2393" s="25"/>
      <c r="L2393" s="25"/>
    </row>
    <row r="2394" spans="1:12" ht="16.5" customHeight="1" x14ac:dyDescent="0.25">
      <c r="A2394" s="56" t="s">
        <v>5043</v>
      </c>
      <c r="B2394" s="23">
        <v>1.4862</v>
      </c>
      <c r="C2394" s="58">
        <v>0.90159999999999996</v>
      </c>
      <c r="D2394" s="58">
        <v>31.744</v>
      </c>
      <c r="E2394" s="58">
        <v>32.541200000000003</v>
      </c>
      <c r="F2394" s="58">
        <v>35.740900000000003</v>
      </c>
      <c r="G2394" s="58">
        <v>33.4407</v>
      </c>
      <c r="I2394" s="27"/>
      <c r="J2394" s="25"/>
      <c r="K2394" s="25"/>
      <c r="L2394" s="25"/>
    </row>
    <row r="2395" spans="1:12" ht="16.5" customHeight="1" x14ac:dyDescent="0.25">
      <c r="A2395" s="56" t="s">
        <v>5044</v>
      </c>
      <c r="B2395" s="23">
        <v>1.4531000000000001</v>
      </c>
      <c r="C2395" s="58">
        <v>0.91269999999999996</v>
      </c>
      <c r="D2395" s="58">
        <v>31.8369</v>
      </c>
      <c r="E2395" s="58">
        <v>34.376399999999997</v>
      </c>
      <c r="F2395" s="58">
        <v>35.933300000000003</v>
      </c>
      <c r="G2395" s="58">
        <v>34.039000000000001</v>
      </c>
      <c r="I2395" s="27"/>
      <c r="J2395" s="25"/>
      <c r="K2395" s="25"/>
      <c r="L2395" s="25"/>
    </row>
    <row r="2396" spans="1:12" ht="16.5" customHeight="1" x14ac:dyDescent="0.25">
      <c r="A2396" s="56" t="s">
        <v>5045</v>
      </c>
      <c r="B2396" s="23">
        <v>1.1097999999999999</v>
      </c>
      <c r="C2396" s="58">
        <v>0.94440000000000002</v>
      </c>
      <c r="D2396" s="58">
        <v>31.6785</v>
      </c>
      <c r="E2396" s="58">
        <v>33.211599999999997</v>
      </c>
      <c r="F2396" s="58">
        <v>34.191200000000002</v>
      </c>
      <c r="G2396" s="58">
        <v>33.0261</v>
      </c>
      <c r="I2396" s="27"/>
      <c r="J2396" s="25"/>
      <c r="K2396" s="25"/>
      <c r="L2396" s="25"/>
    </row>
    <row r="2397" spans="1:12" ht="16.5" customHeight="1" x14ac:dyDescent="0.25">
      <c r="A2397" s="56" t="s">
        <v>5046</v>
      </c>
      <c r="B2397" s="23">
        <v>1.534</v>
      </c>
      <c r="C2397" s="58">
        <v>0.90059999999999996</v>
      </c>
      <c r="D2397" s="58">
        <v>32.704500000000003</v>
      </c>
      <c r="E2397" s="58">
        <v>32.357900000000001</v>
      </c>
      <c r="F2397" s="58">
        <v>34.017899999999997</v>
      </c>
      <c r="G2397" s="58">
        <v>33.037100000000002</v>
      </c>
      <c r="I2397" s="27"/>
      <c r="J2397" s="25"/>
      <c r="K2397" s="25"/>
      <c r="L2397" s="25"/>
    </row>
    <row r="2398" spans="1:12" ht="16.5" customHeight="1" x14ac:dyDescent="0.25">
      <c r="A2398" s="56" t="s">
        <v>2386</v>
      </c>
      <c r="B2398" s="23">
        <v>1.1836</v>
      </c>
      <c r="C2398" s="58">
        <v>0.83599999999999997</v>
      </c>
      <c r="D2398" s="58">
        <v>31.860199999999999</v>
      </c>
      <c r="E2398" s="58">
        <v>32.554099999999998</v>
      </c>
      <c r="F2398" s="58">
        <v>33.447499999999998</v>
      </c>
      <c r="G2398" s="58">
        <v>32.611199999999997</v>
      </c>
      <c r="I2398" s="27"/>
      <c r="J2398" s="25"/>
      <c r="K2398" s="25"/>
      <c r="L2398" s="25"/>
    </row>
    <row r="2399" spans="1:12" ht="16.5" customHeight="1" x14ac:dyDescent="0.25">
      <c r="A2399" s="56" t="s">
        <v>5047</v>
      </c>
      <c r="B2399" s="23">
        <v>1.4962</v>
      </c>
      <c r="C2399" s="58">
        <v>0.91269999999999996</v>
      </c>
      <c r="D2399" s="58">
        <v>31.4894</v>
      </c>
      <c r="E2399" s="58">
        <v>31.6128</v>
      </c>
      <c r="F2399" s="58">
        <v>32.258299999999998</v>
      </c>
      <c r="G2399" s="58">
        <v>31.789200000000001</v>
      </c>
      <c r="I2399" s="27"/>
      <c r="J2399" s="25"/>
      <c r="K2399" s="25"/>
      <c r="L2399" s="25"/>
    </row>
    <row r="2400" spans="1:12" ht="16.5" customHeight="1" x14ac:dyDescent="0.25">
      <c r="A2400" s="56" t="s">
        <v>5048</v>
      </c>
      <c r="B2400" s="23" t="s">
        <v>6658</v>
      </c>
      <c r="C2400" s="58" t="s">
        <v>2991</v>
      </c>
      <c r="D2400" s="58">
        <v>30.860299999999999</v>
      </c>
      <c r="E2400" s="58">
        <v>36.762099999999997</v>
      </c>
      <c r="F2400" s="58">
        <v>34.215499999999999</v>
      </c>
      <c r="G2400" s="58">
        <v>33.853999999999999</v>
      </c>
      <c r="I2400" s="27"/>
      <c r="J2400" s="25"/>
      <c r="K2400" s="25"/>
      <c r="L2400" s="25"/>
    </row>
    <row r="2401" spans="1:12" ht="16.5" customHeight="1" x14ac:dyDescent="0.25">
      <c r="A2401" s="56" t="s">
        <v>2387</v>
      </c>
      <c r="B2401" s="23">
        <v>1.242</v>
      </c>
      <c r="C2401" s="58">
        <v>0.84640000000000004</v>
      </c>
      <c r="D2401" s="58">
        <v>29.896100000000001</v>
      </c>
      <c r="E2401" s="58">
        <v>29.694600000000001</v>
      </c>
      <c r="F2401" s="58">
        <v>33.122199999999999</v>
      </c>
      <c r="G2401" s="58">
        <v>30.891400000000001</v>
      </c>
      <c r="I2401" s="27"/>
      <c r="J2401" s="25"/>
      <c r="K2401" s="25"/>
      <c r="L2401" s="25"/>
    </row>
    <row r="2402" spans="1:12" ht="16.5" customHeight="1" x14ac:dyDescent="0.25">
      <c r="A2402" s="56" t="s">
        <v>5049</v>
      </c>
      <c r="B2402" s="23">
        <v>1.0958000000000001</v>
      </c>
      <c r="C2402" s="58">
        <v>0.83599999999999997</v>
      </c>
      <c r="D2402" s="58">
        <v>31.798999999999999</v>
      </c>
      <c r="E2402" s="58">
        <v>29.368300000000001</v>
      </c>
      <c r="F2402" s="58">
        <v>29.723400000000002</v>
      </c>
      <c r="G2402" s="58">
        <v>30.29</v>
      </c>
      <c r="I2402" s="27"/>
      <c r="J2402" s="25"/>
      <c r="K2402" s="25"/>
      <c r="L2402" s="25"/>
    </row>
    <row r="2403" spans="1:12" ht="16.5" customHeight="1" x14ac:dyDescent="0.25">
      <c r="A2403" s="56" t="s">
        <v>5050</v>
      </c>
      <c r="B2403" s="23">
        <v>1.9448000000000001</v>
      </c>
      <c r="C2403" s="58">
        <v>0.90159999999999996</v>
      </c>
      <c r="D2403" s="58">
        <v>36.480600000000003</v>
      </c>
      <c r="E2403" s="58">
        <v>37.9619</v>
      </c>
      <c r="F2403" s="58">
        <v>40.075099999999999</v>
      </c>
      <c r="G2403" s="58">
        <v>38.131799999999998</v>
      </c>
      <c r="I2403" s="27"/>
      <c r="J2403" s="25"/>
      <c r="K2403" s="25"/>
      <c r="L2403" s="25"/>
    </row>
    <row r="2404" spans="1:12" ht="16.5" customHeight="1" x14ac:dyDescent="0.25">
      <c r="A2404" s="56" t="s">
        <v>5051</v>
      </c>
      <c r="B2404" s="23">
        <v>1.4219999999999999</v>
      </c>
      <c r="C2404" s="58">
        <v>0.92600000000000005</v>
      </c>
      <c r="D2404" s="58">
        <v>34.219000000000001</v>
      </c>
      <c r="E2404" s="58">
        <v>34.062399999999997</v>
      </c>
      <c r="F2404" s="58">
        <v>34.432099999999998</v>
      </c>
      <c r="G2404" s="58">
        <v>34.237299999999998</v>
      </c>
      <c r="I2404" s="27"/>
      <c r="J2404" s="25"/>
      <c r="K2404" s="25"/>
      <c r="L2404" s="25"/>
    </row>
    <row r="2405" spans="1:12" ht="16.5" customHeight="1" x14ac:dyDescent="0.25">
      <c r="A2405" s="56" t="s">
        <v>5052</v>
      </c>
      <c r="B2405" s="23" t="s">
        <v>6658</v>
      </c>
      <c r="C2405" s="58" t="s">
        <v>2991</v>
      </c>
      <c r="D2405" s="58">
        <v>32.8508</v>
      </c>
      <c r="E2405" s="58">
        <v>35.346899999999998</v>
      </c>
      <c r="F2405" s="58">
        <v>33.987000000000002</v>
      </c>
      <c r="G2405" s="58">
        <v>34.031799999999997</v>
      </c>
      <c r="I2405" s="27"/>
      <c r="J2405" s="25"/>
      <c r="K2405" s="25"/>
      <c r="L2405" s="25"/>
    </row>
    <row r="2406" spans="1:12" ht="16.5" customHeight="1" x14ac:dyDescent="0.25">
      <c r="A2406" s="56" t="s">
        <v>5053</v>
      </c>
      <c r="B2406" s="23">
        <v>1.2284999999999999</v>
      </c>
      <c r="C2406" s="58">
        <v>0.92600000000000005</v>
      </c>
      <c r="D2406" s="58">
        <v>29.221299999999999</v>
      </c>
      <c r="E2406" s="58">
        <v>21.8703</v>
      </c>
      <c r="F2406" s="58">
        <v>27.0779</v>
      </c>
      <c r="G2406" s="58">
        <v>25.4924</v>
      </c>
      <c r="I2406" s="27"/>
      <c r="J2406" s="25"/>
      <c r="K2406" s="25"/>
      <c r="L2406" s="25"/>
    </row>
    <row r="2407" spans="1:12" ht="16.5" customHeight="1" x14ac:dyDescent="0.25">
      <c r="A2407" s="56" t="s">
        <v>5054</v>
      </c>
      <c r="B2407" s="23">
        <v>1.5067999999999999</v>
      </c>
      <c r="C2407" s="58">
        <v>0.92979999999999996</v>
      </c>
      <c r="D2407" s="58">
        <v>33.047199999999997</v>
      </c>
      <c r="E2407" s="58">
        <v>32.0167</v>
      </c>
      <c r="F2407" s="58">
        <v>33.764099999999999</v>
      </c>
      <c r="G2407" s="58">
        <v>32.949300000000001</v>
      </c>
      <c r="I2407" s="27"/>
      <c r="J2407" s="25"/>
      <c r="K2407" s="25"/>
      <c r="L2407" s="25"/>
    </row>
    <row r="2408" spans="1:12" ht="16.5" customHeight="1" x14ac:dyDescent="0.25">
      <c r="A2408" s="56" t="s">
        <v>5055</v>
      </c>
      <c r="B2408" s="23">
        <v>1.4545999999999999</v>
      </c>
      <c r="C2408" s="58">
        <v>0.93240000000000001</v>
      </c>
      <c r="D2408" s="58">
        <v>36.363599999999998</v>
      </c>
      <c r="E2408" s="58">
        <v>34.171100000000003</v>
      </c>
      <c r="F2408" s="58">
        <v>29.927700000000002</v>
      </c>
      <c r="G2408" s="58">
        <v>33.483199999999997</v>
      </c>
      <c r="I2408" s="27"/>
      <c r="J2408" s="25"/>
      <c r="K2408" s="25"/>
      <c r="L2408" s="25"/>
    </row>
    <row r="2409" spans="1:12" ht="16.5" customHeight="1" x14ac:dyDescent="0.25">
      <c r="A2409" s="56" t="s">
        <v>5056</v>
      </c>
      <c r="B2409" s="23">
        <v>1.5002</v>
      </c>
      <c r="C2409" s="58">
        <v>0.91269999999999996</v>
      </c>
      <c r="D2409" s="58">
        <v>32.004100000000001</v>
      </c>
      <c r="E2409" s="58">
        <v>33.102499999999999</v>
      </c>
      <c r="F2409" s="58">
        <v>33.402099999999997</v>
      </c>
      <c r="G2409" s="58">
        <v>32.8523</v>
      </c>
      <c r="I2409" s="27"/>
      <c r="J2409" s="25"/>
      <c r="K2409" s="25"/>
      <c r="L2409" s="25"/>
    </row>
    <row r="2410" spans="1:12" ht="16.5" customHeight="1" x14ac:dyDescent="0.25">
      <c r="A2410" s="56" t="s">
        <v>2220</v>
      </c>
      <c r="B2410" s="23">
        <v>1.3047</v>
      </c>
      <c r="C2410" s="58">
        <v>0.83599999999999997</v>
      </c>
      <c r="D2410" s="58">
        <v>26.285799999999998</v>
      </c>
      <c r="E2410" s="58">
        <v>27.385400000000001</v>
      </c>
      <c r="F2410" s="58">
        <v>28.438800000000001</v>
      </c>
      <c r="G2410" s="58">
        <v>27.375900000000001</v>
      </c>
      <c r="I2410" s="27"/>
      <c r="J2410" s="25"/>
      <c r="K2410" s="25"/>
      <c r="L2410" s="25"/>
    </row>
    <row r="2411" spans="1:12" ht="16.5" customHeight="1" x14ac:dyDescent="0.25">
      <c r="A2411" s="56" t="s">
        <v>5057</v>
      </c>
      <c r="B2411" s="23" t="s">
        <v>6658</v>
      </c>
      <c r="C2411" s="58" t="s">
        <v>2991</v>
      </c>
      <c r="D2411" s="58">
        <v>30.646100000000001</v>
      </c>
      <c r="E2411" s="58">
        <v>31.6402</v>
      </c>
      <c r="F2411" s="58">
        <v>31.7393</v>
      </c>
      <c r="G2411" s="58">
        <v>31.3169</v>
      </c>
      <c r="I2411" s="27"/>
      <c r="J2411" s="25"/>
      <c r="K2411" s="25"/>
      <c r="L2411" s="25"/>
    </row>
    <row r="2412" spans="1:12" ht="16.5" customHeight="1" x14ac:dyDescent="0.25">
      <c r="A2412" s="56" t="s">
        <v>2388</v>
      </c>
      <c r="B2412" s="23">
        <v>1.6007</v>
      </c>
      <c r="C2412" s="58">
        <v>0.83750000000000002</v>
      </c>
      <c r="D2412" s="58">
        <v>29.802700000000002</v>
      </c>
      <c r="E2412" s="58">
        <v>29.6999</v>
      </c>
      <c r="F2412" s="58">
        <v>29.873699999999999</v>
      </c>
      <c r="G2412" s="58">
        <v>29.792100000000001</v>
      </c>
      <c r="I2412" s="27"/>
      <c r="J2412" s="25"/>
      <c r="K2412" s="25"/>
      <c r="L2412" s="25"/>
    </row>
    <row r="2413" spans="1:12" ht="16.5" customHeight="1" x14ac:dyDescent="0.25">
      <c r="A2413" s="56" t="s">
        <v>5058</v>
      </c>
      <c r="B2413" s="23">
        <v>1.4081999999999999</v>
      </c>
      <c r="C2413" s="58">
        <v>0.92600000000000005</v>
      </c>
      <c r="D2413" s="58">
        <v>31.718499999999999</v>
      </c>
      <c r="E2413" s="58">
        <v>33.972299999999997</v>
      </c>
      <c r="F2413" s="58">
        <v>34.115099999999998</v>
      </c>
      <c r="G2413" s="58">
        <v>33.247799999999998</v>
      </c>
      <c r="I2413" s="27"/>
      <c r="J2413" s="25"/>
      <c r="K2413" s="25"/>
      <c r="L2413" s="25"/>
    </row>
    <row r="2414" spans="1:12" ht="16.5" customHeight="1" x14ac:dyDescent="0.25">
      <c r="A2414" s="56" t="s">
        <v>5059</v>
      </c>
      <c r="B2414" s="23">
        <v>1.6135999999999999</v>
      </c>
      <c r="C2414" s="58">
        <v>0.92600000000000005</v>
      </c>
      <c r="D2414" s="58">
        <v>36.397300000000001</v>
      </c>
      <c r="E2414" s="58">
        <v>37.383000000000003</v>
      </c>
      <c r="F2414" s="58">
        <v>35.400799999999997</v>
      </c>
      <c r="G2414" s="58">
        <v>36.378999999999998</v>
      </c>
      <c r="I2414" s="27"/>
      <c r="J2414" s="25"/>
      <c r="K2414" s="25"/>
      <c r="L2414" s="25"/>
    </row>
    <row r="2415" spans="1:12" ht="16.5" customHeight="1" x14ac:dyDescent="0.25">
      <c r="A2415" s="56" t="s">
        <v>5060</v>
      </c>
      <c r="B2415" s="23">
        <v>1.8938999999999999</v>
      </c>
      <c r="C2415" s="58">
        <v>0.92600000000000005</v>
      </c>
      <c r="D2415" s="58">
        <v>35.017299999999999</v>
      </c>
      <c r="E2415" s="58">
        <v>35.9343</v>
      </c>
      <c r="F2415" s="58">
        <v>37.1447</v>
      </c>
      <c r="G2415" s="58">
        <v>36.052100000000003</v>
      </c>
      <c r="I2415" s="27"/>
      <c r="J2415" s="25"/>
      <c r="K2415" s="25"/>
      <c r="L2415" s="25"/>
    </row>
    <row r="2416" spans="1:12" ht="16.5" customHeight="1" x14ac:dyDescent="0.25">
      <c r="A2416" s="56" t="s">
        <v>5061</v>
      </c>
      <c r="B2416" s="23">
        <v>1.8940999999999999</v>
      </c>
      <c r="C2416" s="58">
        <v>0.91269999999999996</v>
      </c>
      <c r="D2416" s="58">
        <v>37.109699999999997</v>
      </c>
      <c r="E2416" s="58">
        <v>39.332599999999999</v>
      </c>
      <c r="F2416" s="58">
        <v>37.070599999999999</v>
      </c>
      <c r="G2416" s="58">
        <v>37.809600000000003</v>
      </c>
      <c r="I2416" s="27"/>
      <c r="J2416" s="25"/>
      <c r="K2416" s="25"/>
      <c r="L2416" s="25"/>
    </row>
    <row r="2417" spans="1:12" ht="16.5" customHeight="1" x14ac:dyDescent="0.25">
      <c r="A2417" s="56" t="s">
        <v>5062</v>
      </c>
      <c r="B2417" s="23">
        <v>1.7676000000000001</v>
      </c>
      <c r="C2417" s="58">
        <v>0.84040000000000004</v>
      </c>
      <c r="D2417" s="58">
        <v>35.019500000000001</v>
      </c>
      <c r="E2417" s="58">
        <v>35.938600000000001</v>
      </c>
      <c r="F2417" s="58">
        <v>32.293900000000001</v>
      </c>
      <c r="G2417" s="58">
        <v>34.451999999999998</v>
      </c>
      <c r="I2417" s="27"/>
      <c r="J2417" s="25"/>
      <c r="K2417" s="25"/>
      <c r="L2417" s="25"/>
    </row>
    <row r="2418" spans="1:12" ht="16.5" customHeight="1" x14ac:dyDescent="0.25">
      <c r="A2418" s="56" t="s">
        <v>5063</v>
      </c>
      <c r="B2418" s="23">
        <v>1.4539</v>
      </c>
      <c r="C2418" s="58">
        <v>0.91269999999999996</v>
      </c>
      <c r="D2418" s="58">
        <v>31.311599999999999</v>
      </c>
      <c r="E2418" s="58">
        <v>34.073099999999997</v>
      </c>
      <c r="F2418" s="58">
        <v>34.800899999999999</v>
      </c>
      <c r="G2418" s="58">
        <v>33.321199999999997</v>
      </c>
      <c r="I2418" s="27"/>
      <c r="J2418" s="25"/>
      <c r="K2418" s="25"/>
      <c r="L2418" s="25"/>
    </row>
    <row r="2419" spans="1:12" ht="16.5" customHeight="1" x14ac:dyDescent="0.25">
      <c r="A2419" s="56" t="s">
        <v>5064</v>
      </c>
      <c r="B2419" s="23">
        <v>1.4585999999999999</v>
      </c>
      <c r="C2419" s="58">
        <v>0.91269999999999996</v>
      </c>
      <c r="D2419" s="58">
        <v>32.986400000000003</v>
      </c>
      <c r="E2419" s="58">
        <v>35.190899999999999</v>
      </c>
      <c r="F2419" s="58">
        <v>37.290999999999997</v>
      </c>
      <c r="G2419" s="58">
        <v>35.087400000000002</v>
      </c>
      <c r="I2419" s="27"/>
      <c r="J2419" s="25"/>
      <c r="K2419" s="25"/>
      <c r="L2419" s="25"/>
    </row>
    <row r="2420" spans="1:12" ht="16.5" customHeight="1" x14ac:dyDescent="0.25">
      <c r="A2420" s="56" t="s">
        <v>5065</v>
      </c>
      <c r="B2420" s="23">
        <v>1.5227999999999999</v>
      </c>
      <c r="C2420" s="58">
        <v>0.91269999999999996</v>
      </c>
      <c r="D2420" s="58">
        <v>30.392499999999998</v>
      </c>
      <c r="E2420" s="58">
        <v>31.6996</v>
      </c>
      <c r="F2420" s="58">
        <v>33.043399999999998</v>
      </c>
      <c r="G2420" s="58">
        <v>31.7483</v>
      </c>
      <c r="I2420" s="27"/>
      <c r="J2420" s="25"/>
      <c r="K2420" s="25"/>
      <c r="L2420" s="25"/>
    </row>
    <row r="2421" spans="1:12" ht="16.5" customHeight="1" x14ac:dyDescent="0.25">
      <c r="A2421" s="56" t="s">
        <v>5066</v>
      </c>
      <c r="B2421" s="23">
        <v>1.5104</v>
      </c>
      <c r="C2421" s="58">
        <v>0.83599999999999997</v>
      </c>
      <c r="D2421" s="58">
        <v>30.790400000000002</v>
      </c>
      <c r="E2421" s="58">
        <v>31.460699999999999</v>
      </c>
      <c r="F2421" s="58">
        <v>37.393000000000001</v>
      </c>
      <c r="G2421" s="58">
        <v>33.529600000000002</v>
      </c>
      <c r="I2421" s="27"/>
      <c r="J2421" s="25"/>
      <c r="K2421" s="25"/>
      <c r="L2421" s="25"/>
    </row>
    <row r="2422" spans="1:12" ht="16.5" customHeight="1" x14ac:dyDescent="0.25">
      <c r="A2422" s="56" t="s">
        <v>5067</v>
      </c>
      <c r="B2422" s="23">
        <v>1.2928999999999999</v>
      </c>
      <c r="C2422" s="58">
        <v>0.83599999999999997</v>
      </c>
      <c r="D2422" s="58">
        <v>30.427499999999998</v>
      </c>
      <c r="E2422" s="58">
        <v>27.2178</v>
      </c>
      <c r="F2422" s="58">
        <v>27.6449</v>
      </c>
      <c r="G2422" s="58">
        <v>28.4389</v>
      </c>
      <c r="I2422" s="27"/>
      <c r="J2422" s="25"/>
      <c r="K2422" s="25"/>
      <c r="L2422" s="25"/>
    </row>
    <row r="2423" spans="1:12" ht="16.5" customHeight="1" x14ac:dyDescent="0.25">
      <c r="A2423" s="56" t="s">
        <v>5068</v>
      </c>
      <c r="B2423" s="23">
        <v>1.3843000000000001</v>
      </c>
      <c r="C2423" s="58">
        <v>0.89700000000000002</v>
      </c>
      <c r="D2423" s="58">
        <v>31.282699999999998</v>
      </c>
      <c r="E2423" s="58">
        <v>30.944900000000001</v>
      </c>
      <c r="F2423" s="58">
        <v>31.779900000000001</v>
      </c>
      <c r="G2423" s="58">
        <v>31.3445</v>
      </c>
      <c r="I2423" s="27"/>
      <c r="J2423" s="25"/>
      <c r="K2423" s="25"/>
      <c r="L2423" s="25"/>
    </row>
    <row r="2424" spans="1:12" ht="16.5" customHeight="1" x14ac:dyDescent="0.25">
      <c r="A2424" s="56" t="s">
        <v>2389</v>
      </c>
      <c r="B2424" s="23">
        <v>1.7077</v>
      </c>
      <c r="C2424" s="58">
        <v>0.83750000000000002</v>
      </c>
      <c r="D2424" s="58">
        <v>30.882100000000001</v>
      </c>
      <c r="E2424" s="58">
        <v>28.8504</v>
      </c>
      <c r="F2424" s="58">
        <v>31.0975</v>
      </c>
      <c r="G2424" s="58">
        <v>30.273900000000001</v>
      </c>
      <c r="I2424" s="27"/>
      <c r="J2424" s="25"/>
      <c r="K2424" s="25"/>
      <c r="L2424" s="25"/>
    </row>
    <row r="2425" spans="1:12" ht="16.5" customHeight="1" x14ac:dyDescent="0.25">
      <c r="A2425" s="56" t="s">
        <v>5069</v>
      </c>
      <c r="B2425" s="23">
        <v>1.4669000000000001</v>
      </c>
      <c r="C2425" s="58">
        <v>0.94440000000000002</v>
      </c>
      <c r="D2425" s="58">
        <v>39.927399999999999</v>
      </c>
      <c r="E2425" s="58">
        <v>41.788600000000002</v>
      </c>
      <c r="F2425" s="58">
        <v>39.591099999999997</v>
      </c>
      <c r="G2425" s="58">
        <v>40.418999999999997</v>
      </c>
      <c r="I2425" s="27"/>
      <c r="J2425" s="25"/>
      <c r="K2425" s="25"/>
      <c r="L2425" s="25"/>
    </row>
    <row r="2426" spans="1:12" ht="16.5" customHeight="1" x14ac:dyDescent="0.25">
      <c r="A2426" s="56" t="s">
        <v>5070</v>
      </c>
      <c r="B2426" s="23">
        <v>1.0074000000000001</v>
      </c>
      <c r="C2426" s="58">
        <v>0.83599999999999997</v>
      </c>
      <c r="D2426" s="58">
        <v>22.983899999999998</v>
      </c>
      <c r="E2426" s="58">
        <v>22.444400000000002</v>
      </c>
      <c r="F2426" s="58">
        <v>23.0745</v>
      </c>
      <c r="G2426" s="58">
        <v>22.837199999999999</v>
      </c>
      <c r="I2426" s="27"/>
      <c r="J2426" s="25"/>
      <c r="K2426" s="25"/>
      <c r="L2426" s="25"/>
    </row>
    <row r="2427" spans="1:12" ht="16.5" customHeight="1" x14ac:dyDescent="0.25">
      <c r="A2427" s="56" t="s">
        <v>5071</v>
      </c>
      <c r="B2427" s="23">
        <v>1.4342999999999999</v>
      </c>
      <c r="C2427" s="58">
        <v>0.91269999999999996</v>
      </c>
      <c r="D2427" s="58">
        <v>33.717199999999998</v>
      </c>
      <c r="E2427" s="58">
        <v>34.384300000000003</v>
      </c>
      <c r="F2427" s="58">
        <v>35.143500000000003</v>
      </c>
      <c r="G2427" s="58">
        <v>34.415900000000001</v>
      </c>
      <c r="I2427" s="27"/>
      <c r="J2427" s="25"/>
      <c r="K2427" s="25"/>
      <c r="L2427" s="25"/>
    </row>
    <row r="2428" spans="1:12" ht="16.5" customHeight="1" x14ac:dyDescent="0.25">
      <c r="A2428" s="56" t="s">
        <v>2390</v>
      </c>
      <c r="B2428" s="23">
        <v>1.2181999999999999</v>
      </c>
      <c r="C2428" s="58">
        <v>0.84640000000000004</v>
      </c>
      <c r="D2428" s="58">
        <v>32.389899999999997</v>
      </c>
      <c r="E2428" s="58">
        <v>32.352800000000002</v>
      </c>
      <c r="F2428" s="58">
        <v>31.012</v>
      </c>
      <c r="G2428" s="58">
        <v>31.926200000000001</v>
      </c>
      <c r="I2428" s="27"/>
      <c r="J2428" s="25"/>
      <c r="K2428" s="25"/>
      <c r="L2428" s="25"/>
    </row>
    <row r="2429" spans="1:12" ht="16.5" customHeight="1" x14ac:dyDescent="0.25">
      <c r="A2429" s="56" t="s">
        <v>5072</v>
      </c>
      <c r="B2429" s="23">
        <v>1.5174000000000001</v>
      </c>
      <c r="C2429" s="58">
        <v>0.92979999999999996</v>
      </c>
      <c r="D2429" s="58">
        <v>32.946399999999997</v>
      </c>
      <c r="E2429" s="58">
        <v>38.270099999999999</v>
      </c>
      <c r="F2429" s="58">
        <v>35.213999999999999</v>
      </c>
      <c r="G2429" s="58">
        <v>35.6008</v>
      </c>
      <c r="I2429" s="27"/>
      <c r="J2429" s="25"/>
      <c r="K2429" s="25"/>
      <c r="L2429" s="25"/>
    </row>
    <row r="2430" spans="1:12" ht="16.5" customHeight="1" x14ac:dyDescent="0.25">
      <c r="A2430" s="56" t="s">
        <v>5073</v>
      </c>
      <c r="B2430" s="23">
        <v>1.5074000000000001</v>
      </c>
      <c r="C2430" s="58">
        <v>0.83599999999999997</v>
      </c>
      <c r="D2430" s="58">
        <v>30.4284</v>
      </c>
      <c r="E2430" s="58">
        <v>30.937999999999999</v>
      </c>
      <c r="F2430" s="58">
        <v>31.904</v>
      </c>
      <c r="G2430" s="58">
        <v>31.098099999999999</v>
      </c>
      <c r="I2430" s="27"/>
      <c r="J2430" s="25"/>
      <c r="K2430" s="25"/>
      <c r="L2430" s="25"/>
    </row>
    <row r="2431" spans="1:12" ht="16.5" customHeight="1" x14ac:dyDescent="0.25">
      <c r="A2431" s="56" t="s">
        <v>5074</v>
      </c>
      <c r="B2431" s="23">
        <v>2.0434999999999999</v>
      </c>
      <c r="C2431" s="58">
        <v>0.92600000000000005</v>
      </c>
      <c r="D2431" s="58">
        <v>36.1252</v>
      </c>
      <c r="E2431" s="58">
        <v>37.425199999999997</v>
      </c>
      <c r="F2431" s="58">
        <v>39.584099999999999</v>
      </c>
      <c r="G2431" s="58">
        <v>37.726999999999997</v>
      </c>
      <c r="I2431" s="27"/>
      <c r="J2431" s="25"/>
      <c r="K2431" s="25"/>
      <c r="L2431" s="25"/>
    </row>
    <row r="2432" spans="1:12" ht="16.5" customHeight="1" x14ac:dyDescent="0.25">
      <c r="A2432" s="56" t="s">
        <v>5075</v>
      </c>
      <c r="B2432" s="23">
        <v>1.4278</v>
      </c>
      <c r="C2432" s="58">
        <v>0.94440000000000002</v>
      </c>
      <c r="D2432" s="58">
        <v>31.868099999999998</v>
      </c>
      <c r="E2432" s="58">
        <v>31.9404</v>
      </c>
      <c r="F2432" s="58">
        <v>24.874600000000001</v>
      </c>
      <c r="G2432" s="58">
        <v>29.5395</v>
      </c>
      <c r="I2432" s="27"/>
      <c r="J2432" s="25"/>
      <c r="K2432" s="25"/>
      <c r="L2432" s="25"/>
    </row>
    <row r="2433" spans="1:12" ht="16.5" customHeight="1" x14ac:dyDescent="0.25">
      <c r="A2433" s="56" t="s">
        <v>5076</v>
      </c>
      <c r="B2433" s="23">
        <v>1.4345000000000001</v>
      </c>
      <c r="C2433" s="58">
        <v>0.91269999999999996</v>
      </c>
      <c r="D2433" s="58">
        <v>33.828400000000002</v>
      </c>
      <c r="E2433" s="58">
        <v>35.193600000000004</v>
      </c>
      <c r="F2433" s="58">
        <v>36.616599999999998</v>
      </c>
      <c r="G2433" s="58">
        <v>35.225099999999998</v>
      </c>
      <c r="I2433" s="27"/>
      <c r="J2433" s="25"/>
      <c r="K2433" s="25"/>
      <c r="L2433" s="25"/>
    </row>
    <row r="2434" spans="1:12" ht="16.5" customHeight="1" x14ac:dyDescent="0.25">
      <c r="A2434" s="56" t="s">
        <v>5077</v>
      </c>
      <c r="B2434" s="23">
        <v>1.3144</v>
      </c>
      <c r="C2434" s="58">
        <v>0.88300000000000001</v>
      </c>
      <c r="D2434" s="58">
        <v>33.107900000000001</v>
      </c>
      <c r="E2434" s="58">
        <v>33.665700000000001</v>
      </c>
      <c r="F2434" s="58">
        <v>35.088999999999999</v>
      </c>
      <c r="G2434" s="58">
        <v>33.960299999999997</v>
      </c>
      <c r="I2434" s="27"/>
      <c r="J2434" s="25"/>
      <c r="K2434" s="25"/>
      <c r="L2434" s="25"/>
    </row>
    <row r="2435" spans="1:12" ht="16.5" customHeight="1" x14ac:dyDescent="0.25">
      <c r="A2435" s="56" t="s">
        <v>2135</v>
      </c>
      <c r="B2435" s="23">
        <v>1.3293999999999999</v>
      </c>
      <c r="C2435" s="58">
        <v>0.85229999999999995</v>
      </c>
      <c r="D2435" s="58">
        <v>33.421500000000002</v>
      </c>
      <c r="E2435" s="58">
        <v>33.627499999999998</v>
      </c>
      <c r="F2435" s="58">
        <v>35.7759</v>
      </c>
      <c r="G2435" s="58">
        <v>34.189100000000003</v>
      </c>
      <c r="I2435" s="27"/>
      <c r="J2435" s="25"/>
      <c r="K2435" s="25"/>
      <c r="L2435" s="25"/>
    </row>
    <row r="2436" spans="1:12" ht="16.5" customHeight="1" x14ac:dyDescent="0.25">
      <c r="A2436" s="56" t="s">
        <v>5078</v>
      </c>
      <c r="B2436" s="23">
        <v>1.6548</v>
      </c>
      <c r="C2436" s="58">
        <v>0.92600000000000005</v>
      </c>
      <c r="D2436" s="58">
        <v>36.587499999999999</v>
      </c>
      <c r="E2436" s="58">
        <v>38.200000000000003</v>
      </c>
      <c r="F2436" s="58">
        <v>40.015900000000002</v>
      </c>
      <c r="G2436" s="58">
        <v>38.287500000000001</v>
      </c>
      <c r="I2436" s="27"/>
      <c r="J2436" s="25"/>
      <c r="K2436" s="25"/>
      <c r="L2436" s="25"/>
    </row>
    <row r="2437" spans="1:12" ht="16.5" customHeight="1" x14ac:dyDescent="0.25">
      <c r="A2437" s="56" t="s">
        <v>5079</v>
      </c>
      <c r="B2437" s="23">
        <v>2.5230000000000001</v>
      </c>
      <c r="C2437" s="58">
        <v>0.91269999999999996</v>
      </c>
      <c r="D2437" s="58">
        <v>35.077100000000002</v>
      </c>
      <c r="E2437" s="58">
        <v>35.656700000000001</v>
      </c>
      <c r="F2437" s="58">
        <v>37.455100000000002</v>
      </c>
      <c r="G2437" s="58">
        <v>36.099200000000003</v>
      </c>
      <c r="I2437" s="27"/>
      <c r="J2437" s="25"/>
      <c r="K2437" s="25"/>
      <c r="L2437" s="25"/>
    </row>
    <row r="2438" spans="1:12" ht="16.5" customHeight="1" x14ac:dyDescent="0.25">
      <c r="A2438" s="56" t="s">
        <v>2136</v>
      </c>
      <c r="B2438" s="23">
        <v>1.3815</v>
      </c>
      <c r="C2438" s="58">
        <v>0.83599999999999997</v>
      </c>
      <c r="D2438" s="58">
        <v>32.1556</v>
      </c>
      <c r="E2438" s="58">
        <v>29.916399999999999</v>
      </c>
      <c r="F2438" s="58">
        <v>31.3338</v>
      </c>
      <c r="G2438" s="58">
        <v>31.111000000000001</v>
      </c>
      <c r="I2438" s="27"/>
      <c r="J2438" s="25"/>
      <c r="K2438" s="25"/>
      <c r="L2438" s="25"/>
    </row>
    <row r="2439" spans="1:12" ht="16.5" customHeight="1" x14ac:dyDescent="0.25">
      <c r="A2439" s="56" t="s">
        <v>5080</v>
      </c>
      <c r="B2439" s="23">
        <v>1.3622000000000001</v>
      </c>
      <c r="C2439" s="58">
        <v>0.94440000000000002</v>
      </c>
      <c r="D2439" s="58">
        <v>30.615500000000001</v>
      </c>
      <c r="E2439" s="58">
        <v>31.5549</v>
      </c>
      <c r="F2439" s="58">
        <v>31.5322</v>
      </c>
      <c r="G2439" s="58">
        <v>31.227</v>
      </c>
      <c r="I2439" s="27"/>
      <c r="J2439" s="25"/>
      <c r="K2439" s="25"/>
      <c r="L2439" s="25"/>
    </row>
    <row r="2440" spans="1:12" ht="16.5" customHeight="1" x14ac:dyDescent="0.25">
      <c r="A2440" s="56" t="s">
        <v>5081</v>
      </c>
      <c r="B2440" s="23">
        <v>1.5327999999999999</v>
      </c>
      <c r="C2440" s="58">
        <v>0.91269999999999996</v>
      </c>
      <c r="D2440" s="58">
        <v>35.276800000000001</v>
      </c>
      <c r="E2440" s="58">
        <v>37.832099999999997</v>
      </c>
      <c r="F2440" s="58">
        <v>36.0227</v>
      </c>
      <c r="G2440" s="58">
        <v>36.3752</v>
      </c>
      <c r="I2440" s="27"/>
      <c r="J2440" s="25"/>
      <c r="K2440" s="25"/>
      <c r="L2440" s="25"/>
    </row>
    <row r="2441" spans="1:12" ht="16.5" customHeight="1" x14ac:dyDescent="0.25">
      <c r="A2441" s="56" t="s">
        <v>5082</v>
      </c>
      <c r="B2441" s="23">
        <v>1.3498000000000001</v>
      </c>
      <c r="C2441" s="58">
        <v>0.91269999999999996</v>
      </c>
      <c r="D2441" s="58">
        <v>31.6004</v>
      </c>
      <c r="E2441" s="58">
        <v>31.559699999999999</v>
      </c>
      <c r="F2441" s="58">
        <v>31.766999999999999</v>
      </c>
      <c r="G2441" s="58">
        <v>31.64</v>
      </c>
      <c r="I2441" s="27"/>
      <c r="J2441" s="25"/>
      <c r="K2441" s="25"/>
      <c r="L2441" s="25"/>
    </row>
    <row r="2442" spans="1:12" ht="16.5" customHeight="1" x14ac:dyDescent="0.25">
      <c r="A2442" s="56" t="s">
        <v>5083</v>
      </c>
      <c r="B2442" s="23">
        <v>1.3247</v>
      </c>
      <c r="C2442" s="58">
        <v>0.83599999999999997</v>
      </c>
      <c r="D2442" s="58">
        <v>33.823099999999997</v>
      </c>
      <c r="E2442" s="58">
        <v>34.268799999999999</v>
      </c>
      <c r="F2442" s="58">
        <v>34.048900000000003</v>
      </c>
      <c r="G2442" s="58">
        <v>34.043399999999998</v>
      </c>
      <c r="I2442" s="27"/>
      <c r="J2442" s="25"/>
      <c r="K2442" s="25"/>
      <c r="L2442" s="25"/>
    </row>
    <row r="2443" spans="1:12" ht="16.5" customHeight="1" x14ac:dyDescent="0.25">
      <c r="A2443" s="56" t="s">
        <v>5084</v>
      </c>
      <c r="B2443" s="23">
        <v>1.3566</v>
      </c>
      <c r="C2443" s="58">
        <v>0.83599999999999997</v>
      </c>
      <c r="D2443" s="58">
        <v>30.963000000000001</v>
      </c>
      <c r="E2443" s="58">
        <v>31.535299999999999</v>
      </c>
      <c r="F2443" s="58">
        <v>33.084299999999999</v>
      </c>
      <c r="G2443" s="58">
        <v>31.88</v>
      </c>
      <c r="I2443" s="27"/>
      <c r="J2443" s="25"/>
      <c r="K2443" s="25"/>
      <c r="L2443" s="25"/>
    </row>
    <row r="2444" spans="1:12" ht="16.5" customHeight="1" x14ac:dyDescent="0.25">
      <c r="A2444" s="56" t="s">
        <v>5085</v>
      </c>
      <c r="B2444" s="23">
        <v>1.3886000000000001</v>
      </c>
      <c r="C2444" s="58">
        <v>0.94440000000000002</v>
      </c>
      <c r="D2444" s="58">
        <v>37.461100000000002</v>
      </c>
      <c r="E2444" s="58">
        <v>39.283999999999999</v>
      </c>
      <c r="F2444" s="58">
        <v>39.252200000000002</v>
      </c>
      <c r="G2444" s="58">
        <v>38.654000000000003</v>
      </c>
      <c r="I2444" s="27"/>
      <c r="J2444" s="25"/>
      <c r="K2444" s="25"/>
      <c r="L2444" s="25"/>
    </row>
    <row r="2445" spans="1:12" ht="16.5" customHeight="1" x14ac:dyDescent="0.25">
      <c r="A2445" s="56" t="s">
        <v>5086</v>
      </c>
      <c r="B2445" s="23">
        <v>1.4952000000000001</v>
      </c>
      <c r="C2445" s="58">
        <v>0.84119999999999995</v>
      </c>
      <c r="D2445" s="58">
        <v>29.372499999999999</v>
      </c>
      <c r="E2445" s="58">
        <v>29.625900000000001</v>
      </c>
      <c r="F2445" s="58">
        <v>30.8827</v>
      </c>
      <c r="G2445" s="58">
        <v>29.964500000000001</v>
      </c>
      <c r="I2445" s="27"/>
      <c r="J2445" s="25"/>
      <c r="K2445" s="25"/>
      <c r="L2445" s="25"/>
    </row>
    <row r="2446" spans="1:12" ht="16.5" customHeight="1" x14ac:dyDescent="0.25">
      <c r="A2446" s="56" t="s">
        <v>5087</v>
      </c>
      <c r="B2446" s="23">
        <v>1.5254000000000001</v>
      </c>
      <c r="C2446" s="58">
        <v>0.91269999999999996</v>
      </c>
      <c r="D2446" s="58">
        <v>32.8947</v>
      </c>
      <c r="E2446" s="58">
        <v>35.723500000000001</v>
      </c>
      <c r="F2446" s="58">
        <v>36.710799999999999</v>
      </c>
      <c r="G2446" s="58">
        <v>35.036099999999998</v>
      </c>
      <c r="I2446" s="27"/>
      <c r="J2446" s="25"/>
      <c r="K2446" s="25"/>
      <c r="L2446" s="25"/>
    </row>
    <row r="2447" spans="1:12" ht="16.5" customHeight="1" x14ac:dyDescent="0.25">
      <c r="A2447" s="56" t="s">
        <v>5088</v>
      </c>
      <c r="B2447" s="23">
        <v>1.2023999999999999</v>
      </c>
      <c r="C2447" s="58">
        <v>0.94440000000000002</v>
      </c>
      <c r="D2447" s="58">
        <v>30.747800000000002</v>
      </c>
      <c r="E2447" s="58">
        <v>33.190899999999999</v>
      </c>
      <c r="F2447" s="58">
        <v>33.681800000000003</v>
      </c>
      <c r="G2447" s="58">
        <v>32.511400000000002</v>
      </c>
      <c r="I2447" s="27"/>
      <c r="J2447" s="25"/>
      <c r="K2447" s="25"/>
      <c r="L2447" s="25"/>
    </row>
    <row r="2448" spans="1:12" ht="16.5" customHeight="1" x14ac:dyDescent="0.25">
      <c r="A2448" s="56" t="s">
        <v>5089</v>
      </c>
      <c r="B2448" s="23">
        <v>1.6095999999999999</v>
      </c>
      <c r="C2448" s="58">
        <v>0.91269999999999996</v>
      </c>
      <c r="D2448" s="58">
        <v>33.072099999999999</v>
      </c>
      <c r="E2448" s="58">
        <v>36.419899999999998</v>
      </c>
      <c r="F2448" s="58">
        <v>36.487200000000001</v>
      </c>
      <c r="G2448" s="58">
        <v>35.332900000000002</v>
      </c>
      <c r="I2448" s="27"/>
      <c r="J2448" s="25"/>
      <c r="K2448" s="25"/>
      <c r="L2448" s="25"/>
    </row>
    <row r="2449" spans="1:12" ht="16.5" customHeight="1" x14ac:dyDescent="0.25">
      <c r="A2449" s="56" t="s">
        <v>5090</v>
      </c>
      <c r="B2449" s="23">
        <v>1.4668000000000001</v>
      </c>
      <c r="C2449" s="58">
        <v>0.92600000000000005</v>
      </c>
      <c r="D2449" s="58">
        <v>33.585099999999997</v>
      </c>
      <c r="E2449" s="58">
        <v>31.961099999999998</v>
      </c>
      <c r="F2449" s="58">
        <v>33.883299999999998</v>
      </c>
      <c r="G2449" s="58">
        <v>33.123800000000003</v>
      </c>
      <c r="I2449" s="27"/>
      <c r="J2449" s="25"/>
      <c r="K2449" s="25"/>
      <c r="L2449" s="25"/>
    </row>
    <row r="2450" spans="1:12" ht="16.5" customHeight="1" x14ac:dyDescent="0.25">
      <c r="A2450" s="56" t="s">
        <v>5091</v>
      </c>
      <c r="B2450" s="23">
        <v>1.4107000000000001</v>
      </c>
      <c r="C2450" s="58">
        <v>0.92600000000000005</v>
      </c>
      <c r="D2450" s="58">
        <v>32.9557</v>
      </c>
      <c r="E2450" s="58">
        <v>33.378</v>
      </c>
      <c r="F2450" s="58">
        <v>34.078800000000001</v>
      </c>
      <c r="G2450" s="58">
        <v>33.482399999999998</v>
      </c>
      <c r="I2450" s="27"/>
      <c r="J2450" s="25"/>
      <c r="K2450" s="25"/>
      <c r="L2450" s="25"/>
    </row>
    <row r="2451" spans="1:12" ht="16.5" customHeight="1" x14ac:dyDescent="0.25">
      <c r="A2451" s="56" t="s">
        <v>5092</v>
      </c>
      <c r="B2451" s="23">
        <v>1.4483999999999999</v>
      </c>
      <c r="C2451" s="58">
        <v>0.88300000000000001</v>
      </c>
      <c r="D2451" s="58">
        <v>35.476999999999997</v>
      </c>
      <c r="E2451" s="58">
        <v>36.003900000000002</v>
      </c>
      <c r="F2451" s="58">
        <v>35.738900000000001</v>
      </c>
      <c r="G2451" s="58">
        <v>35.740499999999997</v>
      </c>
      <c r="I2451" s="27"/>
      <c r="J2451" s="25"/>
      <c r="K2451" s="25"/>
      <c r="L2451" s="25"/>
    </row>
    <row r="2452" spans="1:12" ht="16.5" customHeight="1" x14ac:dyDescent="0.25">
      <c r="A2452" s="56" t="s">
        <v>5093</v>
      </c>
      <c r="B2452" s="23" t="s">
        <v>6658</v>
      </c>
      <c r="C2452" s="58" t="s">
        <v>2991</v>
      </c>
      <c r="D2452" s="58">
        <v>31.8626</v>
      </c>
      <c r="E2452" s="58">
        <v>33.721499999999999</v>
      </c>
      <c r="F2452" s="58">
        <v>35.828899999999997</v>
      </c>
      <c r="G2452" s="58">
        <v>33.718699999999998</v>
      </c>
      <c r="I2452" s="27"/>
      <c r="J2452" s="25"/>
      <c r="K2452" s="25"/>
      <c r="L2452" s="25"/>
    </row>
    <row r="2453" spans="1:12" ht="16.5" customHeight="1" x14ac:dyDescent="0.25">
      <c r="A2453" s="56" t="s">
        <v>5094</v>
      </c>
      <c r="B2453" s="23">
        <v>2.0912999999999999</v>
      </c>
      <c r="C2453" s="58" t="s">
        <v>2991</v>
      </c>
      <c r="D2453" s="58" t="s">
        <v>6659</v>
      </c>
      <c r="E2453" s="58" t="s">
        <v>6659</v>
      </c>
      <c r="F2453" s="58" t="s">
        <v>6659</v>
      </c>
      <c r="G2453" s="58" t="s">
        <v>2991</v>
      </c>
      <c r="I2453" s="27"/>
      <c r="J2453" s="25"/>
      <c r="K2453" s="25"/>
      <c r="L2453" s="25"/>
    </row>
    <row r="2454" spans="1:12" ht="16.5" customHeight="1" x14ac:dyDescent="0.25">
      <c r="A2454" s="56" t="s">
        <v>2137</v>
      </c>
      <c r="B2454" s="23">
        <v>1.0297000000000001</v>
      </c>
      <c r="C2454" s="58">
        <v>0.89700000000000002</v>
      </c>
      <c r="D2454" s="58">
        <v>24.7835</v>
      </c>
      <c r="E2454" s="58">
        <v>25.900200000000002</v>
      </c>
      <c r="F2454" s="58">
        <v>24.573</v>
      </c>
      <c r="G2454" s="58">
        <v>25.0594</v>
      </c>
      <c r="I2454" s="27"/>
      <c r="J2454" s="25"/>
      <c r="K2454" s="25"/>
      <c r="L2454" s="25"/>
    </row>
    <row r="2455" spans="1:12" ht="16.5" customHeight="1" x14ac:dyDescent="0.25">
      <c r="A2455" s="56" t="s">
        <v>5095</v>
      </c>
      <c r="B2455" s="23">
        <v>0.67869999999999997</v>
      </c>
      <c r="C2455" s="58">
        <v>0.94440000000000002</v>
      </c>
      <c r="D2455" s="58">
        <v>20.923500000000001</v>
      </c>
      <c r="E2455" s="58">
        <v>19.8338</v>
      </c>
      <c r="F2455" s="58" t="s">
        <v>6659</v>
      </c>
      <c r="G2455" s="58">
        <v>20.351299999999998</v>
      </c>
      <c r="I2455" s="27"/>
      <c r="J2455" s="25"/>
      <c r="K2455" s="25"/>
      <c r="L2455" s="25"/>
    </row>
    <row r="2456" spans="1:12" ht="16.5" customHeight="1" x14ac:dyDescent="0.25">
      <c r="A2456" s="56" t="s">
        <v>5096</v>
      </c>
      <c r="B2456" s="23">
        <v>1.4252</v>
      </c>
      <c r="C2456" s="58">
        <v>0.90159999999999996</v>
      </c>
      <c r="D2456" s="58">
        <v>32.628599999999999</v>
      </c>
      <c r="E2456" s="58">
        <v>33.553600000000003</v>
      </c>
      <c r="F2456" s="58">
        <v>34.061399999999999</v>
      </c>
      <c r="G2456" s="58">
        <v>33.432200000000002</v>
      </c>
      <c r="I2456" s="27"/>
      <c r="J2456" s="25"/>
      <c r="K2456" s="25"/>
      <c r="L2456" s="25"/>
    </row>
    <row r="2457" spans="1:12" ht="16.5" customHeight="1" x14ac:dyDescent="0.25">
      <c r="A2457" s="56" t="s">
        <v>5097</v>
      </c>
      <c r="B2457" s="23">
        <v>1.9297</v>
      </c>
      <c r="C2457" s="58">
        <v>0.86929999999999996</v>
      </c>
      <c r="D2457" s="58">
        <v>34.900399999999998</v>
      </c>
      <c r="E2457" s="58">
        <v>31.2728</v>
      </c>
      <c r="F2457" s="58">
        <v>34.039400000000001</v>
      </c>
      <c r="G2457" s="58">
        <v>33.340600000000002</v>
      </c>
      <c r="I2457" s="27"/>
      <c r="J2457" s="25"/>
      <c r="K2457" s="25"/>
      <c r="L2457" s="25"/>
    </row>
    <row r="2458" spans="1:12" ht="16.5" customHeight="1" x14ac:dyDescent="0.25">
      <c r="A2458" s="56" t="s">
        <v>5098</v>
      </c>
      <c r="B2458" s="23">
        <v>1.4172</v>
      </c>
      <c r="C2458" s="58">
        <v>0.90159999999999996</v>
      </c>
      <c r="D2458" s="58">
        <v>35.177100000000003</v>
      </c>
      <c r="E2458" s="58">
        <v>34.801900000000003</v>
      </c>
      <c r="F2458" s="58">
        <v>37.335799999999999</v>
      </c>
      <c r="G2458" s="58">
        <v>35.7637</v>
      </c>
      <c r="I2458" s="27"/>
      <c r="J2458" s="25"/>
      <c r="K2458" s="25"/>
      <c r="L2458" s="25"/>
    </row>
    <row r="2459" spans="1:12" ht="16.5" customHeight="1" x14ac:dyDescent="0.25">
      <c r="A2459" s="56" t="s">
        <v>5099</v>
      </c>
      <c r="B2459" s="23">
        <v>2.1551999999999998</v>
      </c>
      <c r="C2459" s="58">
        <v>0.91800000000000004</v>
      </c>
      <c r="D2459" s="58">
        <v>28.686299999999999</v>
      </c>
      <c r="E2459" s="58">
        <v>28.3276</v>
      </c>
      <c r="F2459" s="58">
        <v>28.8645</v>
      </c>
      <c r="G2459" s="58">
        <v>28.628900000000002</v>
      </c>
      <c r="I2459" s="27"/>
      <c r="J2459" s="25"/>
      <c r="K2459" s="25"/>
      <c r="L2459" s="25"/>
    </row>
    <row r="2460" spans="1:12" ht="16.5" customHeight="1" x14ac:dyDescent="0.25">
      <c r="A2460" s="56" t="s">
        <v>5100</v>
      </c>
      <c r="B2460" s="23">
        <v>2.4022999999999999</v>
      </c>
      <c r="C2460" s="58">
        <v>0.94440000000000002</v>
      </c>
      <c r="D2460" s="58">
        <v>36.098500000000001</v>
      </c>
      <c r="E2460" s="58">
        <v>36.790399999999998</v>
      </c>
      <c r="F2460" s="58">
        <v>37.070999999999998</v>
      </c>
      <c r="G2460" s="58">
        <v>36.674900000000001</v>
      </c>
      <c r="I2460" s="27"/>
      <c r="J2460" s="25"/>
      <c r="K2460" s="25"/>
      <c r="L2460" s="25"/>
    </row>
    <row r="2461" spans="1:12" ht="16.5" customHeight="1" x14ac:dyDescent="0.25">
      <c r="A2461" s="56" t="s">
        <v>5101</v>
      </c>
      <c r="B2461" s="23" t="s">
        <v>6658</v>
      </c>
      <c r="C2461" s="58" t="s">
        <v>2991</v>
      </c>
      <c r="D2461" s="58">
        <v>39.584200000000003</v>
      </c>
      <c r="E2461" s="58">
        <v>34.027999999999999</v>
      </c>
      <c r="F2461" s="58" t="s">
        <v>6659</v>
      </c>
      <c r="G2461" s="58">
        <v>36.893999999999998</v>
      </c>
      <c r="I2461" s="27"/>
      <c r="J2461" s="25"/>
      <c r="K2461" s="25"/>
      <c r="L2461" s="25"/>
    </row>
    <row r="2462" spans="1:12" ht="16.5" customHeight="1" x14ac:dyDescent="0.25">
      <c r="A2462" s="56" t="s">
        <v>5102</v>
      </c>
      <c r="B2462" s="23">
        <v>1.1024</v>
      </c>
      <c r="C2462" s="58">
        <v>0.83599999999999997</v>
      </c>
      <c r="D2462" s="58">
        <v>31.489799999999999</v>
      </c>
      <c r="E2462" s="58">
        <v>29.999400000000001</v>
      </c>
      <c r="F2462" s="58">
        <v>28.2301</v>
      </c>
      <c r="G2462" s="58">
        <v>29.8474</v>
      </c>
      <c r="I2462" s="27"/>
      <c r="J2462" s="25"/>
      <c r="K2462" s="25"/>
      <c r="L2462" s="25"/>
    </row>
    <row r="2463" spans="1:12" ht="16.5" customHeight="1" x14ac:dyDescent="0.25">
      <c r="A2463" s="56" t="s">
        <v>5103</v>
      </c>
      <c r="B2463" s="23">
        <v>1.7406999999999999</v>
      </c>
      <c r="C2463" s="58">
        <v>0.92600000000000005</v>
      </c>
      <c r="D2463" s="58">
        <v>30.7073</v>
      </c>
      <c r="E2463" s="58">
        <v>31.185199999999998</v>
      </c>
      <c r="F2463" s="58">
        <v>31.659099999999999</v>
      </c>
      <c r="G2463" s="58">
        <v>31.22</v>
      </c>
      <c r="I2463" s="27"/>
      <c r="J2463" s="25"/>
      <c r="K2463" s="25"/>
      <c r="L2463" s="25"/>
    </row>
    <row r="2464" spans="1:12" ht="16.5" customHeight="1" x14ac:dyDescent="0.25">
      <c r="A2464" s="56" t="s">
        <v>5104</v>
      </c>
      <c r="B2464" s="23">
        <v>2.7555999999999998</v>
      </c>
      <c r="C2464" s="58">
        <v>0.92600000000000005</v>
      </c>
      <c r="D2464" s="58">
        <v>28.160499999999999</v>
      </c>
      <c r="E2464" s="58">
        <v>32.846299999999999</v>
      </c>
      <c r="F2464" s="58">
        <v>31.669799999999999</v>
      </c>
      <c r="G2464" s="58">
        <v>30.747299999999999</v>
      </c>
      <c r="I2464" s="27"/>
      <c r="J2464" s="25"/>
      <c r="K2464" s="25"/>
      <c r="L2464" s="25"/>
    </row>
    <row r="2465" spans="1:12" ht="16.5" customHeight="1" x14ac:dyDescent="0.25">
      <c r="A2465" s="56" t="s">
        <v>5105</v>
      </c>
      <c r="B2465" s="23">
        <v>1.3974</v>
      </c>
      <c r="C2465" s="58">
        <v>0.83599999999999997</v>
      </c>
      <c r="D2465" s="58">
        <v>26.057200000000002</v>
      </c>
      <c r="E2465" s="58">
        <v>26.269200000000001</v>
      </c>
      <c r="F2465" s="58">
        <v>31.026199999999999</v>
      </c>
      <c r="G2465" s="58">
        <v>27.694800000000001</v>
      </c>
      <c r="I2465" s="27"/>
      <c r="J2465" s="25"/>
      <c r="K2465" s="25"/>
      <c r="L2465" s="25"/>
    </row>
    <row r="2466" spans="1:12" ht="16.5" customHeight="1" x14ac:dyDescent="0.25">
      <c r="A2466" s="56" t="s">
        <v>5106</v>
      </c>
      <c r="B2466" s="23">
        <v>1.7025999999999999</v>
      </c>
      <c r="C2466" s="58">
        <v>0.94440000000000002</v>
      </c>
      <c r="D2466" s="58">
        <v>29.872199999999999</v>
      </c>
      <c r="E2466" s="58">
        <v>26.568300000000001</v>
      </c>
      <c r="F2466" s="58" t="s">
        <v>6659</v>
      </c>
      <c r="G2466" s="58">
        <v>28.229800000000001</v>
      </c>
      <c r="I2466" s="27"/>
      <c r="J2466" s="25"/>
      <c r="K2466" s="25"/>
      <c r="L2466" s="25"/>
    </row>
    <row r="2467" spans="1:12" ht="16.5" customHeight="1" x14ac:dyDescent="0.25">
      <c r="A2467" s="56" t="s">
        <v>5107</v>
      </c>
      <c r="B2467" s="23">
        <v>1.6073999999999999</v>
      </c>
      <c r="C2467" s="58">
        <v>0.94440000000000002</v>
      </c>
      <c r="D2467" s="58">
        <v>37.730800000000002</v>
      </c>
      <c r="E2467" s="58">
        <v>39.3827</v>
      </c>
      <c r="F2467" s="58">
        <v>38.869199999999999</v>
      </c>
      <c r="G2467" s="58">
        <v>38.684699999999999</v>
      </c>
      <c r="I2467" s="27"/>
      <c r="J2467" s="25"/>
      <c r="K2467" s="25"/>
      <c r="L2467" s="25"/>
    </row>
    <row r="2468" spans="1:12" ht="16.5" customHeight="1" x14ac:dyDescent="0.25">
      <c r="A2468" s="56" t="s">
        <v>5108</v>
      </c>
      <c r="B2468" s="23">
        <v>2.0891000000000002</v>
      </c>
      <c r="C2468" s="58">
        <v>0.92600000000000005</v>
      </c>
      <c r="D2468" s="58">
        <v>30.8489</v>
      </c>
      <c r="E2468" s="58" t="s">
        <v>6659</v>
      </c>
      <c r="F2468" s="58">
        <v>35.644599999999997</v>
      </c>
      <c r="G2468" s="58">
        <v>33.617100000000001</v>
      </c>
      <c r="I2468" s="27"/>
      <c r="J2468" s="25"/>
      <c r="K2468" s="25"/>
      <c r="L2468" s="25"/>
    </row>
    <row r="2469" spans="1:12" ht="16.5" customHeight="1" x14ac:dyDescent="0.25">
      <c r="A2469" s="56" t="s">
        <v>5109</v>
      </c>
      <c r="B2469" s="23">
        <v>2.2844000000000002</v>
      </c>
      <c r="C2469" s="58">
        <v>0.89700000000000002</v>
      </c>
      <c r="D2469" s="58">
        <v>25.7668</v>
      </c>
      <c r="E2469" s="58">
        <v>27.775300000000001</v>
      </c>
      <c r="F2469" s="58">
        <v>29.215499999999999</v>
      </c>
      <c r="G2469" s="58">
        <v>27.5641</v>
      </c>
      <c r="I2469" s="27"/>
      <c r="J2469" s="25"/>
      <c r="K2469" s="25"/>
      <c r="L2469" s="25"/>
    </row>
    <row r="2470" spans="1:12" ht="16.5" customHeight="1" x14ac:dyDescent="0.25">
      <c r="A2470" s="56" t="s">
        <v>5110</v>
      </c>
      <c r="B2470" s="23">
        <v>2.3313000000000001</v>
      </c>
      <c r="C2470" s="58">
        <v>0.83599999999999997</v>
      </c>
      <c r="D2470" s="58">
        <v>27.316099999999999</v>
      </c>
      <c r="E2470" s="58">
        <v>29.199200000000001</v>
      </c>
      <c r="F2470" s="58">
        <v>28.058399999999999</v>
      </c>
      <c r="G2470" s="58">
        <v>28.290199999999999</v>
      </c>
      <c r="I2470" s="27"/>
      <c r="J2470" s="25"/>
      <c r="K2470" s="25"/>
      <c r="L2470" s="25"/>
    </row>
    <row r="2471" spans="1:12" ht="16.5" customHeight="1" x14ac:dyDescent="0.25">
      <c r="A2471" s="56" t="s">
        <v>5111</v>
      </c>
      <c r="B2471" s="23">
        <v>1.5717000000000001</v>
      </c>
      <c r="C2471" s="58">
        <v>0.92600000000000005</v>
      </c>
      <c r="D2471" s="58">
        <v>34.835000000000001</v>
      </c>
      <c r="E2471" s="58">
        <v>36.177799999999998</v>
      </c>
      <c r="F2471" s="58">
        <v>34.114600000000003</v>
      </c>
      <c r="G2471" s="58">
        <v>35.014200000000002</v>
      </c>
      <c r="I2471" s="27"/>
      <c r="J2471" s="25"/>
      <c r="K2471" s="25"/>
      <c r="L2471" s="25"/>
    </row>
    <row r="2472" spans="1:12" ht="16.5" customHeight="1" x14ac:dyDescent="0.25">
      <c r="A2472" s="56" t="s">
        <v>2138</v>
      </c>
      <c r="B2472" s="23">
        <v>2.0251999999999999</v>
      </c>
      <c r="C2472" s="58">
        <v>0.88300000000000001</v>
      </c>
      <c r="D2472" s="58">
        <v>41.585799999999999</v>
      </c>
      <c r="E2472" s="58">
        <v>32.536900000000003</v>
      </c>
      <c r="F2472" s="58">
        <v>32.233199999999997</v>
      </c>
      <c r="G2472" s="58">
        <v>34.633499999999998</v>
      </c>
      <c r="I2472" s="27"/>
      <c r="J2472" s="25"/>
      <c r="K2472" s="25"/>
      <c r="L2472" s="25"/>
    </row>
    <row r="2473" spans="1:12" ht="16.5" customHeight="1" x14ac:dyDescent="0.25">
      <c r="A2473" s="56" t="s">
        <v>2391</v>
      </c>
      <c r="B2473" s="23" t="s">
        <v>6658</v>
      </c>
      <c r="C2473" s="58" t="s">
        <v>2991</v>
      </c>
      <c r="D2473" s="58">
        <v>23.960100000000001</v>
      </c>
      <c r="E2473" s="58">
        <v>22.331600000000002</v>
      </c>
      <c r="F2473" s="58">
        <v>21.7178</v>
      </c>
      <c r="G2473" s="58">
        <v>22.7056</v>
      </c>
      <c r="I2473" s="27"/>
      <c r="J2473" s="25"/>
      <c r="K2473" s="25"/>
      <c r="L2473" s="25"/>
    </row>
    <row r="2474" spans="1:12" ht="16.5" customHeight="1" x14ac:dyDescent="0.25">
      <c r="A2474" s="56" t="s">
        <v>5112</v>
      </c>
      <c r="B2474" s="23">
        <v>0.67979999999999996</v>
      </c>
      <c r="C2474" s="58">
        <v>0.94440000000000002</v>
      </c>
      <c r="D2474" s="58" t="s">
        <v>6659</v>
      </c>
      <c r="E2474" s="58">
        <v>33.542499999999997</v>
      </c>
      <c r="F2474" s="58">
        <v>33.266599999999997</v>
      </c>
      <c r="G2474" s="58">
        <v>33.390900000000002</v>
      </c>
      <c r="I2474" s="27"/>
      <c r="J2474" s="25"/>
      <c r="K2474" s="25"/>
      <c r="L2474" s="25"/>
    </row>
    <row r="2475" spans="1:12" ht="16.5" customHeight="1" x14ac:dyDescent="0.25">
      <c r="A2475" s="56" t="s">
        <v>5113</v>
      </c>
      <c r="B2475" s="23">
        <v>1.4332</v>
      </c>
      <c r="C2475" s="58">
        <v>0.91269999999999996</v>
      </c>
      <c r="D2475" s="58" t="s">
        <v>6659</v>
      </c>
      <c r="E2475" s="58" t="s">
        <v>6659</v>
      </c>
      <c r="F2475" s="58">
        <v>33.394599999999997</v>
      </c>
      <c r="G2475" s="58">
        <v>33.394599999999997</v>
      </c>
      <c r="I2475" s="27"/>
      <c r="J2475" s="25"/>
      <c r="K2475" s="25"/>
      <c r="L2475" s="25"/>
    </row>
    <row r="2476" spans="1:12" ht="16.5" customHeight="1" x14ac:dyDescent="0.25">
      <c r="A2476" s="56" t="s">
        <v>5114</v>
      </c>
      <c r="B2476" s="23">
        <v>1.3522000000000001</v>
      </c>
      <c r="C2476" s="58">
        <v>0.88300000000000001</v>
      </c>
      <c r="D2476" s="58" t="s">
        <v>6659</v>
      </c>
      <c r="E2476" s="58" t="s">
        <v>6659</v>
      </c>
      <c r="F2476" s="58" t="s">
        <v>6659</v>
      </c>
      <c r="G2476" s="58" t="s">
        <v>2991</v>
      </c>
      <c r="I2476" s="27"/>
      <c r="J2476" s="25"/>
      <c r="K2476" s="25"/>
      <c r="L2476" s="25"/>
    </row>
    <row r="2477" spans="1:12" ht="16.5" customHeight="1" x14ac:dyDescent="0.25">
      <c r="A2477" s="56" t="s">
        <v>6591</v>
      </c>
      <c r="B2477" s="23">
        <v>2.1219000000000001</v>
      </c>
      <c r="C2477" s="58">
        <v>0.83599999999999997</v>
      </c>
      <c r="D2477" s="58" t="s">
        <v>6659</v>
      </c>
      <c r="E2477" s="58" t="s">
        <v>6659</v>
      </c>
      <c r="F2477" s="58" t="s">
        <v>6659</v>
      </c>
      <c r="G2477" s="58" t="s">
        <v>2991</v>
      </c>
      <c r="I2477" s="27"/>
      <c r="J2477" s="25"/>
      <c r="K2477" s="25"/>
      <c r="L2477" s="25"/>
    </row>
    <row r="2478" spans="1:12" ht="16.5" customHeight="1" x14ac:dyDescent="0.25">
      <c r="A2478" s="56" t="s">
        <v>6142</v>
      </c>
      <c r="B2478" s="23">
        <v>2.1036000000000001</v>
      </c>
      <c r="C2478" s="58">
        <v>0.92600000000000005</v>
      </c>
      <c r="D2478" s="58" t="s">
        <v>6659</v>
      </c>
      <c r="E2478" s="58" t="s">
        <v>6659</v>
      </c>
      <c r="F2478" s="58" t="s">
        <v>6659</v>
      </c>
      <c r="G2478" s="58" t="s">
        <v>2991</v>
      </c>
      <c r="I2478" s="27"/>
      <c r="J2478" s="25"/>
      <c r="K2478" s="25"/>
      <c r="L2478" s="25"/>
    </row>
    <row r="2479" spans="1:12" ht="16.5" customHeight="1" x14ac:dyDescent="0.25">
      <c r="A2479" s="56" t="s">
        <v>5115</v>
      </c>
      <c r="B2479" s="23">
        <v>1.7841</v>
      </c>
      <c r="C2479" s="58">
        <v>0.79379999999999995</v>
      </c>
      <c r="D2479" s="58">
        <v>30.880800000000001</v>
      </c>
      <c r="E2479" s="58">
        <v>32.139099999999999</v>
      </c>
      <c r="F2479" s="58">
        <v>33.199800000000003</v>
      </c>
      <c r="G2479" s="58">
        <v>32.083599999999997</v>
      </c>
      <c r="I2479" s="27"/>
      <c r="J2479" s="25"/>
      <c r="K2479" s="25"/>
      <c r="L2479" s="25"/>
    </row>
    <row r="2480" spans="1:12" ht="16.5" customHeight="1" x14ac:dyDescent="0.25">
      <c r="A2480" s="56" t="s">
        <v>5116</v>
      </c>
      <c r="B2480" s="23">
        <v>1.1931</v>
      </c>
      <c r="C2480" s="58">
        <v>0.88390000000000002</v>
      </c>
      <c r="D2480" s="58">
        <v>32.2727</v>
      </c>
      <c r="E2480" s="58">
        <v>32.5593</v>
      </c>
      <c r="F2480" s="58">
        <v>38.393900000000002</v>
      </c>
      <c r="G2480" s="58">
        <v>34.0916</v>
      </c>
      <c r="I2480" s="27"/>
      <c r="J2480" s="25"/>
      <c r="K2480" s="25"/>
      <c r="L2480" s="25"/>
    </row>
    <row r="2481" spans="1:12" ht="16.5" customHeight="1" x14ac:dyDescent="0.25">
      <c r="A2481" s="56" t="s">
        <v>5117</v>
      </c>
      <c r="B2481" s="23">
        <v>1.2576000000000001</v>
      </c>
      <c r="C2481" s="58">
        <v>0.81899999999999995</v>
      </c>
      <c r="D2481" s="58">
        <v>32.660600000000002</v>
      </c>
      <c r="E2481" s="58">
        <v>33.361600000000003</v>
      </c>
      <c r="F2481" s="58">
        <v>34.735100000000003</v>
      </c>
      <c r="G2481" s="58">
        <v>33.560200000000002</v>
      </c>
      <c r="I2481" s="27"/>
      <c r="J2481" s="25"/>
      <c r="K2481" s="25"/>
      <c r="L2481" s="25"/>
    </row>
    <row r="2482" spans="1:12" ht="16.5" customHeight="1" x14ac:dyDescent="0.25">
      <c r="A2482" s="56" t="s">
        <v>5118</v>
      </c>
      <c r="B2482" s="23">
        <v>1.2979000000000001</v>
      </c>
      <c r="C2482" s="58">
        <v>0.83160000000000001</v>
      </c>
      <c r="D2482" s="58">
        <v>30.2178</v>
      </c>
      <c r="E2482" s="58">
        <v>31.1114</v>
      </c>
      <c r="F2482" s="58">
        <v>29.919699999999999</v>
      </c>
      <c r="G2482" s="58">
        <v>30.4087</v>
      </c>
      <c r="I2482" s="27"/>
      <c r="J2482" s="25"/>
      <c r="K2482" s="25"/>
      <c r="L2482" s="25"/>
    </row>
    <row r="2483" spans="1:12" ht="16.5" customHeight="1" x14ac:dyDescent="0.25">
      <c r="A2483" s="56" t="s">
        <v>5119</v>
      </c>
      <c r="B2483" s="23">
        <v>1.0452999999999999</v>
      </c>
      <c r="C2483" s="58">
        <v>0.78200000000000003</v>
      </c>
      <c r="D2483" s="58">
        <v>29.294499999999999</v>
      </c>
      <c r="E2483" s="58">
        <v>29.577100000000002</v>
      </c>
      <c r="F2483" s="58">
        <v>30.240100000000002</v>
      </c>
      <c r="G2483" s="58">
        <v>29.669</v>
      </c>
      <c r="I2483" s="27"/>
      <c r="J2483" s="25"/>
      <c r="K2483" s="25"/>
      <c r="L2483" s="25"/>
    </row>
    <row r="2484" spans="1:12" ht="16.5" customHeight="1" x14ac:dyDescent="0.25">
      <c r="A2484" s="56" t="s">
        <v>5120</v>
      </c>
      <c r="B2484" s="23">
        <v>1.6039000000000001</v>
      </c>
      <c r="C2484" s="58">
        <v>0.88390000000000002</v>
      </c>
      <c r="D2484" s="58">
        <v>29.660799999999998</v>
      </c>
      <c r="E2484" s="58">
        <v>33.357700000000001</v>
      </c>
      <c r="F2484" s="58">
        <v>34.899099999999997</v>
      </c>
      <c r="G2484" s="58">
        <v>32.606699999999996</v>
      </c>
      <c r="I2484" s="27"/>
      <c r="J2484" s="25"/>
      <c r="K2484" s="25"/>
      <c r="L2484" s="25"/>
    </row>
    <row r="2485" spans="1:12" ht="16.5" customHeight="1" x14ac:dyDescent="0.25">
      <c r="A2485" s="56" t="s">
        <v>5121</v>
      </c>
      <c r="B2485" s="23">
        <v>0.95420000000000005</v>
      </c>
      <c r="C2485" s="58">
        <v>0.88390000000000002</v>
      </c>
      <c r="D2485" s="58">
        <v>32.218299999999999</v>
      </c>
      <c r="E2485" s="58">
        <v>31.1296</v>
      </c>
      <c r="F2485" s="58">
        <v>35.315399999999997</v>
      </c>
      <c r="G2485" s="58">
        <v>32.831699999999998</v>
      </c>
      <c r="I2485" s="27"/>
      <c r="J2485" s="25"/>
      <c r="K2485" s="25"/>
      <c r="L2485" s="25"/>
    </row>
    <row r="2486" spans="1:12" ht="16.5" customHeight="1" x14ac:dyDescent="0.25">
      <c r="A2486" s="56" t="s">
        <v>5122</v>
      </c>
      <c r="B2486" s="23">
        <v>1.732</v>
      </c>
      <c r="C2486" s="58">
        <v>0.88390000000000002</v>
      </c>
      <c r="D2486" s="58">
        <v>32.338000000000001</v>
      </c>
      <c r="E2486" s="58">
        <v>32.502600000000001</v>
      </c>
      <c r="F2486" s="58">
        <v>33.460500000000003</v>
      </c>
      <c r="G2486" s="58">
        <v>32.784599999999998</v>
      </c>
      <c r="I2486" s="27"/>
      <c r="J2486" s="25"/>
      <c r="K2486" s="25"/>
      <c r="L2486" s="25"/>
    </row>
    <row r="2487" spans="1:12" ht="16.5" customHeight="1" x14ac:dyDescent="0.25">
      <c r="A2487" s="56" t="s">
        <v>2139</v>
      </c>
      <c r="B2487" s="23">
        <v>1.3402000000000001</v>
      </c>
      <c r="C2487" s="58">
        <v>0.82279999999999998</v>
      </c>
      <c r="D2487" s="58">
        <v>30.078900000000001</v>
      </c>
      <c r="E2487" s="58">
        <v>30.9543</v>
      </c>
      <c r="F2487" s="58">
        <v>30.595600000000001</v>
      </c>
      <c r="G2487" s="58">
        <v>30.537600000000001</v>
      </c>
      <c r="I2487" s="27"/>
      <c r="J2487" s="25"/>
      <c r="K2487" s="25"/>
      <c r="L2487" s="25"/>
    </row>
    <row r="2488" spans="1:12" ht="16.5" customHeight="1" x14ac:dyDescent="0.25">
      <c r="A2488" s="56" t="s">
        <v>2392</v>
      </c>
      <c r="B2488" s="23">
        <v>1.0528</v>
      </c>
      <c r="C2488" s="58">
        <v>0.80059999999999998</v>
      </c>
      <c r="D2488" s="58">
        <v>31.866700000000002</v>
      </c>
      <c r="E2488" s="58">
        <v>32.9681</v>
      </c>
      <c r="F2488" s="58">
        <v>33.743000000000002</v>
      </c>
      <c r="G2488" s="58">
        <v>32.805300000000003</v>
      </c>
      <c r="I2488" s="27"/>
      <c r="J2488" s="25"/>
      <c r="K2488" s="25"/>
      <c r="L2488" s="25"/>
    </row>
    <row r="2489" spans="1:12" ht="16.5" customHeight="1" x14ac:dyDescent="0.25">
      <c r="A2489" s="56" t="s">
        <v>5123</v>
      </c>
      <c r="B2489" s="23">
        <v>1.5872999999999999</v>
      </c>
      <c r="C2489" s="58">
        <v>0.88390000000000002</v>
      </c>
      <c r="D2489" s="58">
        <v>33.182600000000001</v>
      </c>
      <c r="E2489" s="58">
        <v>32.8506</v>
      </c>
      <c r="F2489" s="58">
        <v>35.667000000000002</v>
      </c>
      <c r="G2489" s="58">
        <v>33.919499999999999</v>
      </c>
      <c r="I2489" s="27"/>
      <c r="J2489" s="25"/>
      <c r="K2489" s="25"/>
      <c r="L2489" s="25"/>
    </row>
    <row r="2490" spans="1:12" ht="16.5" customHeight="1" x14ac:dyDescent="0.25">
      <c r="A2490" s="56" t="s">
        <v>5124</v>
      </c>
      <c r="B2490" s="23">
        <v>1.6879</v>
      </c>
      <c r="C2490" s="58">
        <v>0.79379999999999995</v>
      </c>
      <c r="D2490" s="58">
        <v>33.527200000000001</v>
      </c>
      <c r="E2490" s="58">
        <v>32.718200000000003</v>
      </c>
      <c r="F2490" s="58">
        <v>32.712299999999999</v>
      </c>
      <c r="G2490" s="58">
        <v>32.9724</v>
      </c>
      <c r="I2490" s="27"/>
      <c r="J2490" s="25"/>
      <c r="K2490" s="25"/>
      <c r="L2490" s="25"/>
    </row>
    <row r="2491" spans="1:12" ht="16.5" customHeight="1" x14ac:dyDescent="0.25">
      <c r="A2491" s="56" t="s">
        <v>5125</v>
      </c>
      <c r="B2491" s="23">
        <v>1.4226000000000001</v>
      </c>
      <c r="C2491" s="58">
        <v>0.79259999999999997</v>
      </c>
      <c r="D2491" s="58">
        <v>32.496499999999997</v>
      </c>
      <c r="E2491" s="58">
        <v>27.763200000000001</v>
      </c>
      <c r="F2491" s="58">
        <v>29.935099999999998</v>
      </c>
      <c r="G2491" s="58">
        <v>30.027200000000001</v>
      </c>
      <c r="I2491" s="27"/>
      <c r="J2491" s="25"/>
      <c r="K2491" s="25"/>
      <c r="L2491" s="25"/>
    </row>
    <row r="2492" spans="1:12" ht="16.5" customHeight="1" x14ac:dyDescent="0.25">
      <c r="A2492" s="56" t="s">
        <v>5126</v>
      </c>
      <c r="B2492" s="23">
        <v>1.6585000000000001</v>
      </c>
      <c r="C2492" s="58">
        <v>0.88390000000000002</v>
      </c>
      <c r="D2492" s="58">
        <v>31.314699999999998</v>
      </c>
      <c r="E2492" s="58">
        <v>28.2272</v>
      </c>
      <c r="F2492" s="58">
        <v>30.0489</v>
      </c>
      <c r="G2492" s="58">
        <v>29.865500000000001</v>
      </c>
      <c r="I2492" s="27"/>
      <c r="J2492" s="25"/>
      <c r="K2492" s="25"/>
      <c r="L2492" s="25"/>
    </row>
    <row r="2493" spans="1:12" ht="16.5" customHeight="1" x14ac:dyDescent="0.25">
      <c r="A2493" s="56" t="s">
        <v>5127</v>
      </c>
      <c r="B2493" s="23">
        <v>1.3845000000000001</v>
      </c>
      <c r="C2493" s="58">
        <v>0.78200000000000003</v>
      </c>
      <c r="D2493" s="58">
        <v>25.984400000000001</v>
      </c>
      <c r="E2493" s="58">
        <v>27.2315</v>
      </c>
      <c r="F2493" s="58">
        <v>28.185300000000002</v>
      </c>
      <c r="G2493" s="58">
        <v>27.119900000000001</v>
      </c>
      <c r="I2493" s="27"/>
      <c r="J2493" s="25"/>
      <c r="K2493" s="25"/>
      <c r="L2493" s="25"/>
    </row>
    <row r="2494" spans="1:12" ht="16.5" customHeight="1" x14ac:dyDescent="0.25">
      <c r="A2494" s="56" t="s">
        <v>2393</v>
      </c>
      <c r="B2494" s="23">
        <v>1.4349000000000001</v>
      </c>
      <c r="C2494" s="58">
        <v>0.78710000000000002</v>
      </c>
      <c r="D2494" s="58">
        <v>26.3155</v>
      </c>
      <c r="E2494" s="58">
        <v>27.230399999999999</v>
      </c>
      <c r="F2494" s="58">
        <v>29.922000000000001</v>
      </c>
      <c r="G2494" s="58">
        <v>27.808299999999999</v>
      </c>
      <c r="I2494" s="27"/>
      <c r="J2494" s="25"/>
      <c r="K2494" s="25"/>
      <c r="L2494" s="25"/>
    </row>
    <row r="2495" spans="1:12" ht="16.5" customHeight="1" x14ac:dyDescent="0.25">
      <c r="A2495" s="56" t="s">
        <v>5128</v>
      </c>
      <c r="B2495" s="23">
        <v>1.462</v>
      </c>
      <c r="C2495" s="58">
        <v>0.79379999999999995</v>
      </c>
      <c r="D2495" s="58">
        <v>27.181899999999999</v>
      </c>
      <c r="E2495" s="58">
        <v>29.331900000000001</v>
      </c>
      <c r="F2495" s="58">
        <v>29.081700000000001</v>
      </c>
      <c r="G2495" s="58">
        <v>28.476900000000001</v>
      </c>
      <c r="I2495" s="27"/>
      <c r="J2495" s="25"/>
      <c r="K2495" s="25"/>
      <c r="L2495" s="25"/>
    </row>
    <row r="2496" spans="1:12" ht="16.5" customHeight="1" x14ac:dyDescent="0.25">
      <c r="A2496" s="56" t="s">
        <v>5129</v>
      </c>
      <c r="B2496" s="23">
        <v>1.4941</v>
      </c>
      <c r="C2496" s="58">
        <v>0.78200000000000003</v>
      </c>
      <c r="D2496" s="58">
        <v>30.254200000000001</v>
      </c>
      <c r="E2496" s="58">
        <v>30.713100000000001</v>
      </c>
      <c r="F2496" s="58">
        <v>31.737300000000001</v>
      </c>
      <c r="G2496" s="58">
        <v>30.8932</v>
      </c>
      <c r="I2496" s="27"/>
      <c r="J2496" s="25"/>
      <c r="K2496" s="25"/>
      <c r="L2496" s="25"/>
    </row>
    <row r="2497" spans="1:12" ht="16.5" customHeight="1" x14ac:dyDescent="0.25">
      <c r="A2497" s="56" t="s">
        <v>5130</v>
      </c>
      <c r="B2497" s="23">
        <v>2.0651000000000002</v>
      </c>
      <c r="C2497" s="58">
        <v>0.88390000000000002</v>
      </c>
      <c r="D2497" s="58">
        <v>35.620199999999997</v>
      </c>
      <c r="E2497" s="58">
        <v>37.060699999999997</v>
      </c>
      <c r="F2497" s="58">
        <v>37.513300000000001</v>
      </c>
      <c r="G2497" s="58">
        <v>36.743699999999997</v>
      </c>
      <c r="I2497" s="27"/>
      <c r="J2497" s="25"/>
      <c r="K2497" s="25"/>
      <c r="L2497" s="25"/>
    </row>
    <row r="2498" spans="1:12" ht="16.5" customHeight="1" x14ac:dyDescent="0.25">
      <c r="A2498" s="56" t="s">
        <v>5131</v>
      </c>
      <c r="B2498" s="23">
        <v>1.0577000000000001</v>
      </c>
      <c r="C2498" s="58">
        <v>0.78200000000000003</v>
      </c>
      <c r="D2498" s="58">
        <v>33.372599999999998</v>
      </c>
      <c r="E2498" s="58">
        <v>34.781500000000001</v>
      </c>
      <c r="F2498" s="58">
        <v>39.798999999999999</v>
      </c>
      <c r="G2498" s="58">
        <v>35.976199999999999</v>
      </c>
      <c r="I2498" s="27"/>
      <c r="J2498" s="25"/>
      <c r="K2498" s="25"/>
      <c r="L2498" s="25"/>
    </row>
    <row r="2499" spans="1:12" ht="16.5" customHeight="1" x14ac:dyDescent="0.25">
      <c r="A2499" s="56" t="s">
        <v>5132</v>
      </c>
      <c r="B2499" s="23">
        <v>1.1778</v>
      </c>
      <c r="C2499" s="58">
        <v>0.78200000000000003</v>
      </c>
      <c r="D2499" s="58">
        <v>31.312799999999999</v>
      </c>
      <c r="E2499" s="58">
        <v>31.123699999999999</v>
      </c>
      <c r="F2499" s="58">
        <v>32.602800000000002</v>
      </c>
      <c r="G2499" s="58">
        <v>31.664899999999999</v>
      </c>
      <c r="I2499" s="27"/>
      <c r="J2499" s="25"/>
      <c r="K2499" s="25"/>
      <c r="L2499" s="25"/>
    </row>
    <row r="2500" spans="1:12" ht="16.5" customHeight="1" x14ac:dyDescent="0.25">
      <c r="A2500" s="56" t="s">
        <v>5133</v>
      </c>
      <c r="B2500" s="23">
        <v>1.4085000000000001</v>
      </c>
      <c r="C2500" s="58">
        <v>0.88390000000000002</v>
      </c>
      <c r="D2500" s="58">
        <v>30.972999999999999</v>
      </c>
      <c r="E2500" s="58">
        <v>31.246400000000001</v>
      </c>
      <c r="F2500" s="58">
        <v>31.766999999999999</v>
      </c>
      <c r="G2500" s="58">
        <v>31.3157</v>
      </c>
      <c r="I2500" s="27"/>
      <c r="J2500" s="25"/>
      <c r="K2500" s="25"/>
      <c r="L2500" s="25"/>
    </row>
    <row r="2501" spans="1:12" ht="16.5" customHeight="1" x14ac:dyDescent="0.25">
      <c r="A2501" s="56" t="s">
        <v>5134</v>
      </c>
      <c r="B2501" s="23">
        <v>1.4390000000000001</v>
      </c>
      <c r="C2501" s="58">
        <v>0.79379999999999995</v>
      </c>
      <c r="D2501" s="58">
        <v>27.2559</v>
      </c>
      <c r="E2501" s="58">
        <v>27.270499999999998</v>
      </c>
      <c r="F2501" s="58">
        <v>29.106100000000001</v>
      </c>
      <c r="G2501" s="58">
        <v>27.838000000000001</v>
      </c>
      <c r="I2501" s="27"/>
      <c r="J2501" s="25"/>
      <c r="K2501" s="25"/>
      <c r="L2501" s="25"/>
    </row>
    <row r="2502" spans="1:12" ht="16.5" customHeight="1" x14ac:dyDescent="0.25">
      <c r="A2502" s="56" t="s">
        <v>5135</v>
      </c>
      <c r="B2502" s="23">
        <v>1.2107000000000001</v>
      </c>
      <c r="C2502" s="58">
        <v>0.78200000000000003</v>
      </c>
      <c r="D2502" s="58">
        <v>23.399699999999999</v>
      </c>
      <c r="E2502" s="58">
        <v>19.580500000000001</v>
      </c>
      <c r="F2502" s="58">
        <v>20.401399999999999</v>
      </c>
      <c r="G2502" s="58">
        <v>21.1294</v>
      </c>
      <c r="I2502" s="27"/>
      <c r="J2502" s="25"/>
      <c r="K2502" s="25"/>
      <c r="L2502" s="25"/>
    </row>
    <row r="2503" spans="1:12" ht="16.5" customHeight="1" x14ac:dyDescent="0.25">
      <c r="A2503" s="56" t="s">
        <v>5136</v>
      </c>
      <c r="B2503" s="23">
        <v>1.7941</v>
      </c>
      <c r="C2503" s="58">
        <v>0.88390000000000002</v>
      </c>
      <c r="D2503" s="58">
        <v>33.860999999999997</v>
      </c>
      <c r="E2503" s="58">
        <v>35.765599999999999</v>
      </c>
      <c r="F2503" s="58">
        <v>38.523800000000001</v>
      </c>
      <c r="G2503" s="58">
        <v>36.180799999999998</v>
      </c>
      <c r="I2503" s="27"/>
      <c r="J2503" s="25"/>
      <c r="K2503" s="25"/>
      <c r="L2503" s="25"/>
    </row>
    <row r="2504" spans="1:12" ht="16.5" customHeight="1" x14ac:dyDescent="0.25">
      <c r="A2504" s="56" t="s">
        <v>5137</v>
      </c>
      <c r="B2504" s="23">
        <v>1.1523000000000001</v>
      </c>
      <c r="C2504" s="58">
        <v>0.79379999999999995</v>
      </c>
      <c r="D2504" s="58">
        <v>29.485800000000001</v>
      </c>
      <c r="E2504" s="58">
        <v>30.858000000000001</v>
      </c>
      <c r="F2504" s="58">
        <v>30.202500000000001</v>
      </c>
      <c r="G2504" s="58">
        <v>30.177600000000002</v>
      </c>
      <c r="I2504" s="27"/>
      <c r="J2504" s="25"/>
      <c r="K2504" s="25"/>
      <c r="L2504" s="25"/>
    </row>
    <row r="2505" spans="1:12" ht="16.5" customHeight="1" x14ac:dyDescent="0.25">
      <c r="A2505" s="56" t="s">
        <v>5138</v>
      </c>
      <c r="B2505" s="23">
        <v>0.99870000000000003</v>
      </c>
      <c r="C2505" s="58">
        <v>0.78200000000000003</v>
      </c>
      <c r="D2505" s="58">
        <v>23.532599999999999</v>
      </c>
      <c r="E2505" s="58">
        <v>23.413399999999999</v>
      </c>
      <c r="F2505" s="58">
        <v>24.405100000000001</v>
      </c>
      <c r="G2505" s="58">
        <v>23.786300000000001</v>
      </c>
      <c r="I2505" s="27"/>
      <c r="J2505" s="25"/>
      <c r="K2505" s="25"/>
      <c r="L2505" s="25"/>
    </row>
    <row r="2506" spans="1:12" ht="16.5" customHeight="1" x14ac:dyDescent="0.25">
      <c r="A2506" s="56" t="s">
        <v>5139</v>
      </c>
      <c r="B2506" s="23">
        <v>0.8306</v>
      </c>
      <c r="C2506" s="58">
        <v>0.79379999999999995</v>
      </c>
      <c r="D2506" s="58">
        <v>25.9358</v>
      </c>
      <c r="E2506" s="58">
        <v>33.677999999999997</v>
      </c>
      <c r="F2506" s="58">
        <v>31.0381</v>
      </c>
      <c r="G2506" s="58">
        <v>30.592199999999998</v>
      </c>
      <c r="I2506" s="27"/>
      <c r="J2506" s="25"/>
      <c r="K2506" s="25"/>
      <c r="L2506" s="25"/>
    </row>
    <row r="2507" spans="1:12" ht="16.5" customHeight="1" x14ac:dyDescent="0.25">
      <c r="A2507" s="56" t="s">
        <v>5140</v>
      </c>
      <c r="B2507" s="23">
        <v>1.4555</v>
      </c>
      <c r="C2507" s="58">
        <v>0.88390000000000002</v>
      </c>
      <c r="D2507" s="58">
        <v>32.357900000000001</v>
      </c>
      <c r="E2507" s="58">
        <v>32.137099999999997</v>
      </c>
      <c r="F2507" s="58">
        <v>34.064300000000003</v>
      </c>
      <c r="G2507" s="58">
        <v>32.858400000000003</v>
      </c>
      <c r="I2507" s="27"/>
      <c r="J2507" s="25"/>
      <c r="K2507" s="25"/>
      <c r="L2507" s="25"/>
    </row>
    <row r="2508" spans="1:12" ht="16.5" customHeight="1" x14ac:dyDescent="0.25">
      <c r="A2508" s="56" t="s">
        <v>5141</v>
      </c>
      <c r="B2508" s="23">
        <v>1.069</v>
      </c>
      <c r="C2508" s="58">
        <v>0.78200000000000003</v>
      </c>
      <c r="D2508" s="58">
        <v>24.206900000000001</v>
      </c>
      <c r="E2508" s="58">
        <v>23.137599999999999</v>
      </c>
      <c r="F2508" s="58">
        <v>23.778099999999998</v>
      </c>
      <c r="G2508" s="58">
        <v>23.697299999999998</v>
      </c>
      <c r="I2508" s="27"/>
      <c r="J2508" s="25"/>
      <c r="K2508" s="25"/>
      <c r="L2508" s="25"/>
    </row>
    <row r="2509" spans="1:12" ht="16.5" customHeight="1" x14ac:dyDescent="0.25">
      <c r="A2509" s="56" t="s">
        <v>5142</v>
      </c>
      <c r="B2509" s="23">
        <v>1.4196</v>
      </c>
      <c r="C2509" s="58">
        <v>0.88390000000000002</v>
      </c>
      <c r="D2509" s="58">
        <v>32.052900000000001</v>
      </c>
      <c r="E2509" s="58">
        <v>33.281700000000001</v>
      </c>
      <c r="F2509" s="58">
        <v>33.416899999999998</v>
      </c>
      <c r="G2509" s="58">
        <v>32.922499999999999</v>
      </c>
      <c r="I2509" s="27"/>
      <c r="J2509" s="25"/>
      <c r="K2509" s="25"/>
      <c r="L2509" s="25"/>
    </row>
    <row r="2510" spans="1:12" ht="16.5" customHeight="1" x14ac:dyDescent="0.25">
      <c r="A2510" s="56" t="s">
        <v>5143</v>
      </c>
      <c r="B2510" s="23">
        <v>1.0841000000000001</v>
      </c>
      <c r="C2510" s="58">
        <v>0.78200000000000003</v>
      </c>
      <c r="D2510" s="58">
        <v>26.2211</v>
      </c>
      <c r="E2510" s="58">
        <v>28.015899999999998</v>
      </c>
      <c r="F2510" s="58">
        <v>27.413</v>
      </c>
      <c r="G2510" s="58">
        <v>27.204799999999999</v>
      </c>
      <c r="I2510" s="27"/>
      <c r="J2510" s="25"/>
      <c r="K2510" s="25"/>
      <c r="L2510" s="25"/>
    </row>
    <row r="2511" spans="1:12" ht="16.5" customHeight="1" x14ac:dyDescent="0.25">
      <c r="A2511" s="56" t="s">
        <v>5144</v>
      </c>
      <c r="B2511" s="23">
        <v>1.3409</v>
      </c>
      <c r="C2511" s="58">
        <v>0.78200000000000003</v>
      </c>
      <c r="D2511" s="58">
        <v>28.776499999999999</v>
      </c>
      <c r="E2511" s="58">
        <v>29.2105</v>
      </c>
      <c r="F2511" s="58">
        <v>29.791</v>
      </c>
      <c r="G2511" s="58">
        <v>29.2348</v>
      </c>
      <c r="I2511" s="27"/>
      <c r="J2511" s="25"/>
      <c r="K2511" s="25"/>
      <c r="L2511" s="25"/>
    </row>
    <row r="2512" spans="1:12" ht="16.5" customHeight="1" x14ac:dyDescent="0.25">
      <c r="A2512" s="56" t="s">
        <v>5145</v>
      </c>
      <c r="B2512" s="23">
        <v>1.7977000000000001</v>
      </c>
      <c r="C2512" s="58">
        <v>0.79759999999999998</v>
      </c>
      <c r="D2512" s="58">
        <v>31.555399999999999</v>
      </c>
      <c r="E2512" s="58">
        <v>29.3916</v>
      </c>
      <c r="F2512" s="58">
        <v>30.169599999999999</v>
      </c>
      <c r="G2512" s="58">
        <v>30.3721</v>
      </c>
      <c r="I2512" s="27"/>
      <c r="J2512" s="25"/>
      <c r="K2512" s="25"/>
      <c r="L2512" s="25"/>
    </row>
    <row r="2513" spans="1:12" ht="16.5" customHeight="1" x14ac:dyDescent="0.25">
      <c r="A2513" s="56" t="s">
        <v>5146</v>
      </c>
      <c r="B2513" s="23">
        <v>0.87649999999999995</v>
      </c>
      <c r="C2513" s="58">
        <v>0.79379999999999995</v>
      </c>
      <c r="D2513" s="58">
        <v>23.710799999999999</v>
      </c>
      <c r="E2513" s="58">
        <v>26.381599999999999</v>
      </c>
      <c r="F2513" s="58">
        <v>22.683399999999999</v>
      </c>
      <c r="G2513" s="58">
        <v>24.2075</v>
      </c>
      <c r="I2513" s="27"/>
      <c r="J2513" s="25"/>
      <c r="K2513" s="25"/>
      <c r="L2513" s="25"/>
    </row>
    <row r="2514" spans="1:12" ht="16.5" customHeight="1" x14ac:dyDescent="0.25">
      <c r="A2514" s="56" t="s">
        <v>2394</v>
      </c>
      <c r="B2514" s="23">
        <v>1.0425</v>
      </c>
      <c r="C2514" s="58">
        <v>0.79379999999999995</v>
      </c>
      <c r="D2514" s="58">
        <v>34.700499999999998</v>
      </c>
      <c r="E2514" s="58">
        <v>32.475999999999999</v>
      </c>
      <c r="F2514" s="58">
        <v>28.790199999999999</v>
      </c>
      <c r="G2514" s="58">
        <v>31.787800000000001</v>
      </c>
      <c r="I2514" s="27"/>
      <c r="J2514" s="25"/>
      <c r="K2514" s="25"/>
      <c r="L2514" s="25"/>
    </row>
    <row r="2515" spans="1:12" ht="16.5" customHeight="1" x14ac:dyDescent="0.25">
      <c r="A2515" s="56" t="s">
        <v>2395</v>
      </c>
      <c r="B2515" s="23">
        <v>0.76719999999999999</v>
      </c>
      <c r="C2515" s="58">
        <v>0.7893</v>
      </c>
      <c r="D2515" s="58">
        <v>22.185099999999998</v>
      </c>
      <c r="E2515" s="58">
        <v>21.6677</v>
      </c>
      <c r="F2515" s="58">
        <v>23.686199999999999</v>
      </c>
      <c r="G2515" s="58">
        <v>22.5092</v>
      </c>
      <c r="I2515" s="27"/>
      <c r="J2515" s="25"/>
      <c r="K2515" s="25"/>
      <c r="L2515" s="25"/>
    </row>
    <row r="2516" spans="1:12" ht="16.5" customHeight="1" x14ac:dyDescent="0.25">
      <c r="A2516" s="56" t="s">
        <v>5147</v>
      </c>
      <c r="B2516" s="23">
        <v>1.5956999999999999</v>
      </c>
      <c r="C2516" s="58">
        <v>0.79379999999999995</v>
      </c>
      <c r="D2516" s="58">
        <v>30.256499999999999</v>
      </c>
      <c r="E2516" s="58">
        <v>28.3659</v>
      </c>
      <c r="F2516" s="58">
        <v>29.732600000000001</v>
      </c>
      <c r="G2516" s="58">
        <v>29.433499999999999</v>
      </c>
      <c r="I2516" s="27"/>
      <c r="J2516" s="25"/>
      <c r="K2516" s="25"/>
      <c r="L2516" s="25"/>
    </row>
    <row r="2517" spans="1:12" ht="16.5" customHeight="1" x14ac:dyDescent="0.25">
      <c r="A2517" s="56" t="s">
        <v>5148</v>
      </c>
      <c r="B2517" s="23">
        <v>1.1105</v>
      </c>
      <c r="C2517" s="58">
        <v>0.78200000000000003</v>
      </c>
      <c r="D2517" s="58">
        <v>23.2058</v>
      </c>
      <c r="E2517" s="58">
        <v>20.585999999999999</v>
      </c>
      <c r="F2517" s="58">
        <v>24.0534</v>
      </c>
      <c r="G2517" s="58">
        <v>22.542899999999999</v>
      </c>
      <c r="I2517" s="27"/>
      <c r="J2517" s="25"/>
      <c r="K2517" s="25"/>
      <c r="L2517" s="25"/>
    </row>
    <row r="2518" spans="1:12" ht="16.5" customHeight="1" x14ac:dyDescent="0.25">
      <c r="A2518" s="56" t="s">
        <v>2396</v>
      </c>
      <c r="B2518" s="23">
        <v>0.94450000000000001</v>
      </c>
      <c r="C2518" s="58">
        <v>0.78339999999999999</v>
      </c>
      <c r="D2518" s="58">
        <v>20.304300000000001</v>
      </c>
      <c r="E2518" s="58">
        <v>20.733599999999999</v>
      </c>
      <c r="F2518" s="58">
        <v>20.605</v>
      </c>
      <c r="G2518" s="58">
        <v>20.546299999999999</v>
      </c>
      <c r="I2518" s="27"/>
      <c r="J2518" s="25"/>
      <c r="K2518" s="25"/>
      <c r="L2518" s="25"/>
    </row>
    <row r="2519" spans="1:12" ht="16.5" customHeight="1" x14ac:dyDescent="0.25">
      <c r="A2519" s="56" t="s">
        <v>5149</v>
      </c>
      <c r="B2519" s="23">
        <v>1.6164000000000001</v>
      </c>
      <c r="C2519" s="58">
        <v>0.78200000000000003</v>
      </c>
      <c r="D2519" s="58">
        <v>25.045999999999999</v>
      </c>
      <c r="E2519" s="58">
        <v>25.2454</v>
      </c>
      <c r="F2519" s="58">
        <v>26.663</v>
      </c>
      <c r="G2519" s="58">
        <v>25.651800000000001</v>
      </c>
      <c r="I2519" s="27"/>
      <c r="J2519" s="25"/>
      <c r="K2519" s="25"/>
      <c r="L2519" s="25"/>
    </row>
    <row r="2520" spans="1:12" ht="16.5" customHeight="1" x14ac:dyDescent="0.25">
      <c r="A2520" s="56" t="s">
        <v>5150</v>
      </c>
      <c r="B2520" s="23">
        <v>1.7734000000000001</v>
      </c>
      <c r="C2520" s="58">
        <v>0.79379999999999995</v>
      </c>
      <c r="D2520" s="58">
        <v>29.672000000000001</v>
      </c>
      <c r="E2520" s="58">
        <v>30.487500000000001</v>
      </c>
      <c r="F2520" s="58">
        <v>31.0471</v>
      </c>
      <c r="G2520" s="58">
        <v>30.4147</v>
      </c>
      <c r="I2520" s="27"/>
      <c r="J2520" s="25"/>
      <c r="K2520" s="25"/>
      <c r="L2520" s="25"/>
    </row>
    <row r="2521" spans="1:12" ht="16.5" customHeight="1" x14ac:dyDescent="0.25">
      <c r="A2521" s="56" t="s">
        <v>5151</v>
      </c>
      <c r="B2521" s="23">
        <v>2.0114999999999998</v>
      </c>
      <c r="C2521" s="58">
        <v>0.88390000000000002</v>
      </c>
      <c r="D2521" s="58">
        <v>31.592600000000001</v>
      </c>
      <c r="E2521" s="58">
        <v>32.186900000000001</v>
      </c>
      <c r="F2521" s="58">
        <v>33.505499999999998</v>
      </c>
      <c r="G2521" s="58">
        <v>32.461399999999998</v>
      </c>
      <c r="I2521" s="27"/>
      <c r="J2521" s="25"/>
      <c r="K2521" s="25"/>
      <c r="L2521" s="25"/>
    </row>
    <row r="2522" spans="1:12" ht="16.5" customHeight="1" x14ac:dyDescent="0.25">
      <c r="A2522" s="56" t="s">
        <v>5152</v>
      </c>
      <c r="B2522" s="23">
        <v>1.4822</v>
      </c>
      <c r="C2522" s="58">
        <v>0.88390000000000002</v>
      </c>
      <c r="D2522" s="58">
        <v>30.310099999999998</v>
      </c>
      <c r="E2522" s="58">
        <v>31.3794</v>
      </c>
      <c r="F2522" s="58">
        <v>32.281700000000001</v>
      </c>
      <c r="G2522" s="58">
        <v>31.3048</v>
      </c>
      <c r="I2522" s="27"/>
      <c r="J2522" s="25"/>
      <c r="K2522" s="25"/>
      <c r="L2522" s="25"/>
    </row>
    <row r="2523" spans="1:12" ht="16.5" customHeight="1" x14ac:dyDescent="0.25">
      <c r="A2523" s="56" t="s">
        <v>5153</v>
      </c>
      <c r="B2523" s="23">
        <v>1.5173000000000001</v>
      </c>
      <c r="C2523" s="58">
        <v>0.79759999999999998</v>
      </c>
      <c r="D2523" s="58">
        <v>32.598100000000002</v>
      </c>
      <c r="E2523" s="58">
        <v>34.104999999999997</v>
      </c>
      <c r="F2523" s="58">
        <v>35.275300000000001</v>
      </c>
      <c r="G2523" s="58">
        <v>33.992600000000003</v>
      </c>
      <c r="I2523" s="27"/>
      <c r="J2523" s="25"/>
      <c r="K2523" s="25"/>
      <c r="L2523" s="25"/>
    </row>
    <row r="2524" spans="1:12" ht="16.5" customHeight="1" x14ac:dyDescent="0.25">
      <c r="A2524" s="56" t="s">
        <v>5154</v>
      </c>
      <c r="B2524" s="23">
        <v>1.0344</v>
      </c>
      <c r="C2524" s="58">
        <v>0.88390000000000002</v>
      </c>
      <c r="D2524" s="58">
        <v>31.063300000000002</v>
      </c>
      <c r="E2524" s="58">
        <v>33.222700000000003</v>
      </c>
      <c r="F2524" s="58">
        <v>31.300599999999999</v>
      </c>
      <c r="G2524" s="58">
        <v>31.845300000000002</v>
      </c>
      <c r="I2524" s="27"/>
      <c r="J2524" s="25"/>
      <c r="K2524" s="25"/>
      <c r="L2524" s="25"/>
    </row>
    <row r="2525" spans="1:12" ht="16.5" customHeight="1" x14ac:dyDescent="0.25">
      <c r="A2525" s="56" t="s">
        <v>2397</v>
      </c>
      <c r="B2525" s="23">
        <v>1.0149999999999999</v>
      </c>
      <c r="C2525" s="58">
        <v>0.78410000000000002</v>
      </c>
      <c r="D2525" s="58">
        <v>23.996600000000001</v>
      </c>
      <c r="E2525" s="58">
        <v>24.433700000000002</v>
      </c>
      <c r="F2525" s="58">
        <v>22.021599999999999</v>
      </c>
      <c r="G2525" s="58">
        <v>23.463999999999999</v>
      </c>
      <c r="I2525" s="27"/>
      <c r="J2525" s="25"/>
      <c r="K2525" s="25"/>
      <c r="L2525" s="25"/>
    </row>
    <row r="2526" spans="1:12" ht="16.5" customHeight="1" x14ac:dyDescent="0.25">
      <c r="A2526" s="56" t="s">
        <v>5155</v>
      </c>
      <c r="B2526" s="23">
        <v>1.0089999999999999</v>
      </c>
      <c r="C2526" s="58">
        <v>0.78200000000000003</v>
      </c>
      <c r="D2526" s="58">
        <v>23.239000000000001</v>
      </c>
      <c r="E2526" s="58">
        <v>24.427399999999999</v>
      </c>
      <c r="F2526" s="58">
        <v>28.548100000000002</v>
      </c>
      <c r="G2526" s="58">
        <v>25.3491</v>
      </c>
      <c r="I2526" s="27"/>
      <c r="J2526" s="25"/>
      <c r="K2526" s="25"/>
      <c r="L2526" s="25"/>
    </row>
    <row r="2527" spans="1:12" ht="16.5" customHeight="1" x14ac:dyDescent="0.25">
      <c r="A2527" s="56" t="s">
        <v>5156</v>
      </c>
      <c r="B2527" s="23">
        <v>1.6501999999999999</v>
      </c>
      <c r="C2527" s="58">
        <v>0.88390000000000002</v>
      </c>
      <c r="D2527" s="58">
        <v>35.031500000000001</v>
      </c>
      <c r="E2527" s="58">
        <v>36.7532</v>
      </c>
      <c r="F2527" s="58">
        <v>36.957799999999999</v>
      </c>
      <c r="G2527" s="58">
        <v>36.234200000000001</v>
      </c>
      <c r="I2527" s="27"/>
      <c r="J2527" s="25"/>
      <c r="K2527" s="25"/>
      <c r="L2527" s="25"/>
    </row>
    <row r="2528" spans="1:12" ht="16.5" customHeight="1" x14ac:dyDescent="0.25">
      <c r="A2528" s="56" t="s">
        <v>5157</v>
      </c>
      <c r="B2528" s="23">
        <v>1.1716</v>
      </c>
      <c r="C2528" s="58">
        <v>0.78200000000000003</v>
      </c>
      <c r="D2528" s="58">
        <v>23.305599999999998</v>
      </c>
      <c r="E2528" s="58">
        <v>22.914400000000001</v>
      </c>
      <c r="F2528" s="58">
        <v>22.625399999999999</v>
      </c>
      <c r="G2528" s="58">
        <v>22.935400000000001</v>
      </c>
      <c r="I2528" s="27"/>
      <c r="J2528" s="25"/>
      <c r="K2528" s="25"/>
      <c r="L2528" s="25"/>
    </row>
    <row r="2529" spans="1:12" ht="16.5" customHeight="1" x14ac:dyDescent="0.25">
      <c r="A2529" s="56" t="s">
        <v>5158</v>
      </c>
      <c r="B2529" s="23">
        <v>1.3407</v>
      </c>
      <c r="C2529" s="58">
        <v>0.88080000000000003</v>
      </c>
      <c r="D2529" s="58">
        <v>32.2151</v>
      </c>
      <c r="E2529" s="58">
        <v>33.909700000000001</v>
      </c>
      <c r="F2529" s="58">
        <v>34.025199999999998</v>
      </c>
      <c r="G2529" s="58">
        <v>33.421999999999997</v>
      </c>
      <c r="I2529" s="27"/>
      <c r="J2529" s="25"/>
      <c r="K2529" s="25"/>
      <c r="L2529" s="25"/>
    </row>
    <row r="2530" spans="1:12" ht="16.5" customHeight="1" x14ac:dyDescent="0.25">
      <c r="A2530" s="56" t="s">
        <v>5159</v>
      </c>
      <c r="B2530" s="23">
        <v>1.6167</v>
      </c>
      <c r="C2530" s="58">
        <v>0.79379999999999995</v>
      </c>
      <c r="D2530" s="58">
        <v>31.121300000000002</v>
      </c>
      <c r="E2530" s="58">
        <v>31.1313</v>
      </c>
      <c r="F2530" s="58">
        <v>32.192599999999999</v>
      </c>
      <c r="G2530" s="58">
        <v>31.488499999999998</v>
      </c>
      <c r="I2530" s="27"/>
      <c r="J2530" s="25"/>
      <c r="K2530" s="25"/>
      <c r="L2530" s="25"/>
    </row>
    <row r="2531" spans="1:12" ht="16.5" customHeight="1" x14ac:dyDescent="0.25">
      <c r="A2531" s="56" t="s">
        <v>5160</v>
      </c>
      <c r="B2531" s="23">
        <v>1.0786</v>
      </c>
      <c r="C2531" s="58">
        <v>0.78200000000000003</v>
      </c>
      <c r="D2531" s="58">
        <v>28.9542</v>
      </c>
      <c r="E2531" s="58">
        <v>32.401600000000002</v>
      </c>
      <c r="F2531" s="58">
        <v>35.864400000000003</v>
      </c>
      <c r="G2531" s="58">
        <v>32.218600000000002</v>
      </c>
      <c r="I2531" s="27"/>
      <c r="J2531" s="25"/>
      <c r="K2531" s="25"/>
      <c r="L2531" s="25"/>
    </row>
    <row r="2532" spans="1:12" ht="16.5" customHeight="1" x14ac:dyDescent="0.25">
      <c r="A2532" s="56" t="s">
        <v>5161</v>
      </c>
      <c r="B2532" s="23">
        <v>0.9466</v>
      </c>
      <c r="C2532" s="58">
        <v>0.78200000000000003</v>
      </c>
      <c r="D2532" s="58">
        <v>23.275400000000001</v>
      </c>
      <c r="E2532" s="58">
        <v>23.4496</v>
      </c>
      <c r="F2532" s="58">
        <v>24.597000000000001</v>
      </c>
      <c r="G2532" s="58">
        <v>23.7683</v>
      </c>
      <c r="I2532" s="27"/>
      <c r="J2532" s="25"/>
      <c r="K2532" s="25"/>
      <c r="L2532" s="25"/>
    </row>
    <row r="2533" spans="1:12" ht="16.5" customHeight="1" x14ac:dyDescent="0.25">
      <c r="A2533" s="56" t="s">
        <v>5162</v>
      </c>
      <c r="B2533" s="23" t="s">
        <v>6658</v>
      </c>
      <c r="C2533" s="58" t="s">
        <v>2991</v>
      </c>
      <c r="D2533" s="58">
        <v>33.756799999999998</v>
      </c>
      <c r="E2533" s="58">
        <v>34.745100000000001</v>
      </c>
      <c r="F2533" s="58" t="s">
        <v>6659</v>
      </c>
      <c r="G2533" s="58">
        <v>34.235399999999998</v>
      </c>
      <c r="I2533" s="27"/>
      <c r="J2533" s="25"/>
      <c r="K2533" s="25"/>
      <c r="L2533" s="25"/>
    </row>
    <row r="2534" spans="1:12" ht="16.5" customHeight="1" x14ac:dyDescent="0.25">
      <c r="A2534" s="56" t="s">
        <v>2140</v>
      </c>
      <c r="B2534" s="23">
        <v>1.2278</v>
      </c>
      <c r="C2534" s="58">
        <v>0.88390000000000002</v>
      </c>
      <c r="D2534" s="58">
        <v>29.465599999999998</v>
      </c>
      <c r="E2534" s="58">
        <v>30.154599999999999</v>
      </c>
      <c r="F2534" s="58">
        <v>31.1432</v>
      </c>
      <c r="G2534" s="58">
        <v>30.225999999999999</v>
      </c>
      <c r="I2534" s="27"/>
      <c r="J2534" s="25"/>
      <c r="K2534" s="25"/>
      <c r="L2534" s="25"/>
    </row>
    <row r="2535" spans="1:12" ht="16.5" customHeight="1" x14ac:dyDescent="0.25">
      <c r="A2535" s="56" t="s">
        <v>5163</v>
      </c>
      <c r="B2535" s="23">
        <v>1.2465999999999999</v>
      </c>
      <c r="C2535" s="58">
        <v>0.78200000000000003</v>
      </c>
      <c r="D2535" s="58">
        <v>32.988399999999999</v>
      </c>
      <c r="E2535" s="58">
        <v>29.975999999999999</v>
      </c>
      <c r="F2535" s="58">
        <v>31.2834</v>
      </c>
      <c r="G2535" s="58">
        <v>31.3477</v>
      </c>
      <c r="I2535" s="27"/>
      <c r="J2535" s="25"/>
      <c r="K2535" s="25"/>
      <c r="L2535" s="25"/>
    </row>
    <row r="2536" spans="1:12" ht="16.5" customHeight="1" x14ac:dyDescent="0.25">
      <c r="A2536" s="56" t="s">
        <v>2398</v>
      </c>
      <c r="B2536" s="23">
        <v>0.98270000000000002</v>
      </c>
      <c r="C2536" s="58">
        <v>0.79390000000000005</v>
      </c>
      <c r="D2536" s="58">
        <v>24.831099999999999</v>
      </c>
      <c r="E2536" s="58">
        <v>28.302800000000001</v>
      </c>
      <c r="F2536" s="58">
        <v>29.505700000000001</v>
      </c>
      <c r="G2536" s="58">
        <v>27.256599999999999</v>
      </c>
      <c r="I2536" s="27"/>
      <c r="J2536" s="25"/>
      <c r="K2536" s="25"/>
      <c r="L2536" s="25"/>
    </row>
    <row r="2537" spans="1:12" ht="16.5" customHeight="1" x14ac:dyDescent="0.25">
      <c r="A2537" s="56" t="s">
        <v>5164</v>
      </c>
      <c r="B2537" s="23">
        <v>1.016</v>
      </c>
      <c r="C2537" s="58">
        <v>0.88390000000000002</v>
      </c>
      <c r="D2537" s="58">
        <v>26.270700000000001</v>
      </c>
      <c r="E2537" s="58">
        <v>27.0472</v>
      </c>
      <c r="F2537" s="58">
        <v>26.565999999999999</v>
      </c>
      <c r="G2537" s="58">
        <v>26.6206</v>
      </c>
      <c r="I2537" s="27"/>
      <c r="J2537" s="25"/>
      <c r="K2537" s="25"/>
      <c r="L2537" s="25"/>
    </row>
    <row r="2538" spans="1:12" ht="16.5" customHeight="1" x14ac:dyDescent="0.25">
      <c r="A2538" s="56" t="s">
        <v>5165</v>
      </c>
      <c r="B2538" s="23">
        <v>0.95389999999999997</v>
      </c>
      <c r="C2538" s="58">
        <v>0.79379999999999995</v>
      </c>
      <c r="D2538" s="58">
        <v>25.618200000000002</v>
      </c>
      <c r="E2538" s="58">
        <v>25.776299999999999</v>
      </c>
      <c r="F2538" s="58">
        <v>24.6675</v>
      </c>
      <c r="G2538" s="58">
        <v>25.3703</v>
      </c>
      <c r="I2538" s="27"/>
      <c r="J2538" s="25"/>
      <c r="K2538" s="25"/>
      <c r="L2538" s="25"/>
    </row>
    <row r="2539" spans="1:12" ht="16.5" customHeight="1" x14ac:dyDescent="0.25">
      <c r="A2539" s="56" t="s">
        <v>2399</v>
      </c>
      <c r="B2539" s="23">
        <v>1.0426</v>
      </c>
      <c r="C2539" s="58">
        <v>0.7903</v>
      </c>
      <c r="D2539" s="58">
        <v>21.126999999999999</v>
      </c>
      <c r="E2539" s="58">
        <v>27.470800000000001</v>
      </c>
      <c r="F2539" s="58">
        <v>20.795400000000001</v>
      </c>
      <c r="G2539" s="58">
        <v>22.9754</v>
      </c>
      <c r="I2539" s="27"/>
      <c r="J2539" s="25"/>
      <c r="K2539" s="25"/>
      <c r="L2539" s="25"/>
    </row>
    <row r="2540" spans="1:12" ht="16.5" customHeight="1" x14ac:dyDescent="0.25">
      <c r="A2540" s="56" t="s">
        <v>5166</v>
      </c>
      <c r="B2540" s="23">
        <v>0.97850000000000004</v>
      </c>
      <c r="C2540" s="58">
        <v>1.4448000000000001</v>
      </c>
      <c r="D2540" s="58" t="s">
        <v>6659</v>
      </c>
      <c r="E2540" s="58" t="s">
        <v>6659</v>
      </c>
      <c r="F2540" s="58" t="s">
        <v>6659</v>
      </c>
      <c r="G2540" s="58" t="s">
        <v>2991</v>
      </c>
      <c r="I2540" s="27"/>
      <c r="J2540" s="25"/>
      <c r="K2540" s="25"/>
      <c r="L2540" s="25"/>
    </row>
    <row r="2541" spans="1:12" ht="16.5" customHeight="1" x14ac:dyDescent="0.25">
      <c r="A2541" s="56" t="s">
        <v>5167</v>
      </c>
      <c r="B2541" s="23">
        <v>1.2039</v>
      </c>
      <c r="C2541" s="58">
        <v>1.4448000000000001</v>
      </c>
      <c r="D2541" s="58" t="s">
        <v>6659</v>
      </c>
      <c r="E2541" s="58" t="s">
        <v>6659</v>
      </c>
      <c r="F2541" s="58" t="s">
        <v>6659</v>
      </c>
      <c r="G2541" s="58" t="s">
        <v>2991</v>
      </c>
      <c r="I2541" s="27"/>
      <c r="J2541" s="25"/>
      <c r="K2541" s="25"/>
      <c r="L2541" s="25"/>
    </row>
    <row r="2542" spans="1:12" ht="16.5" customHeight="1" x14ac:dyDescent="0.25">
      <c r="A2542" s="56" t="s">
        <v>2400</v>
      </c>
      <c r="B2542" s="23">
        <v>0.84670000000000001</v>
      </c>
      <c r="C2542" s="58">
        <v>1.4520999999999999</v>
      </c>
      <c r="D2542" s="58" t="s">
        <v>6659</v>
      </c>
      <c r="E2542" s="58" t="s">
        <v>6659</v>
      </c>
      <c r="F2542" s="58" t="s">
        <v>6659</v>
      </c>
      <c r="G2542" s="58" t="s">
        <v>2991</v>
      </c>
      <c r="I2542" s="27"/>
      <c r="J2542" s="25"/>
      <c r="K2542" s="25"/>
      <c r="L2542" s="25"/>
    </row>
    <row r="2543" spans="1:12" ht="16.5" customHeight="1" x14ac:dyDescent="0.25">
      <c r="A2543" s="56" t="s">
        <v>5168</v>
      </c>
      <c r="B2543" s="23">
        <v>1.0682</v>
      </c>
      <c r="C2543" s="58">
        <v>1.4448000000000001</v>
      </c>
      <c r="D2543" s="58" t="s">
        <v>6659</v>
      </c>
      <c r="E2543" s="58" t="s">
        <v>6659</v>
      </c>
      <c r="F2543" s="58" t="s">
        <v>6659</v>
      </c>
      <c r="G2543" s="58" t="s">
        <v>2991</v>
      </c>
      <c r="I2543" s="27"/>
      <c r="J2543" s="25"/>
      <c r="K2543" s="25"/>
      <c r="L2543" s="25"/>
    </row>
    <row r="2544" spans="1:12" ht="16.5" customHeight="1" x14ac:dyDescent="0.25">
      <c r="A2544" s="56" t="s">
        <v>5169</v>
      </c>
      <c r="B2544" s="23">
        <v>0.98660000000000003</v>
      </c>
      <c r="C2544" s="58">
        <v>0.78200000000000003</v>
      </c>
      <c r="D2544" s="58">
        <v>25.4589</v>
      </c>
      <c r="E2544" s="58">
        <v>27.600300000000001</v>
      </c>
      <c r="F2544" s="58">
        <v>28.441400000000002</v>
      </c>
      <c r="G2544" s="58">
        <v>27.180199999999999</v>
      </c>
      <c r="I2544" s="27"/>
      <c r="J2544" s="25"/>
      <c r="K2544" s="25"/>
      <c r="L2544" s="25"/>
    </row>
    <row r="2545" spans="1:12" ht="16.5" customHeight="1" x14ac:dyDescent="0.25">
      <c r="A2545" s="56" t="s">
        <v>5170</v>
      </c>
      <c r="B2545" s="23">
        <v>1.2925</v>
      </c>
      <c r="C2545" s="58">
        <v>1.4448000000000001</v>
      </c>
      <c r="D2545" s="58" t="s">
        <v>6659</v>
      </c>
      <c r="E2545" s="58" t="s">
        <v>6659</v>
      </c>
      <c r="F2545" s="58" t="s">
        <v>6659</v>
      </c>
      <c r="G2545" s="58" t="s">
        <v>2991</v>
      </c>
      <c r="I2545" s="27"/>
      <c r="J2545" s="25"/>
      <c r="K2545" s="25"/>
      <c r="L2545" s="25"/>
    </row>
    <row r="2546" spans="1:12" ht="16.5" customHeight="1" x14ac:dyDescent="0.25">
      <c r="A2546" s="56" t="s">
        <v>5171</v>
      </c>
      <c r="B2546" s="23">
        <v>0.94510000000000005</v>
      </c>
      <c r="C2546" s="58">
        <v>0.79379999999999995</v>
      </c>
      <c r="D2546" s="58">
        <v>26.785</v>
      </c>
      <c r="E2546" s="58">
        <v>28.363499999999998</v>
      </c>
      <c r="F2546" s="58">
        <v>29.8401</v>
      </c>
      <c r="G2546" s="58">
        <v>28.225999999999999</v>
      </c>
      <c r="I2546" s="27"/>
      <c r="J2546" s="25"/>
      <c r="K2546" s="25"/>
      <c r="L2546" s="25"/>
    </row>
    <row r="2547" spans="1:12" ht="16.5" customHeight="1" x14ac:dyDescent="0.25">
      <c r="A2547" s="56" t="s">
        <v>5172</v>
      </c>
      <c r="B2547" s="23">
        <v>2.2852999999999999</v>
      </c>
      <c r="C2547" s="58">
        <v>0.79379999999999995</v>
      </c>
      <c r="D2547" s="58">
        <v>42.364800000000002</v>
      </c>
      <c r="E2547" s="58">
        <v>46.7926</v>
      </c>
      <c r="F2547" s="58" t="s">
        <v>6659</v>
      </c>
      <c r="G2547" s="58">
        <v>44.609699999999997</v>
      </c>
      <c r="I2547" s="27"/>
      <c r="J2547" s="25"/>
      <c r="K2547" s="25"/>
      <c r="L2547" s="25"/>
    </row>
    <row r="2548" spans="1:12" ht="16.5" customHeight="1" x14ac:dyDescent="0.25">
      <c r="A2548" s="56" t="s">
        <v>5173</v>
      </c>
      <c r="B2548" s="23">
        <v>2.2919999999999998</v>
      </c>
      <c r="C2548" s="58">
        <v>0.88390000000000002</v>
      </c>
      <c r="D2548" s="58">
        <v>36.2378</v>
      </c>
      <c r="E2548" s="58">
        <v>33.471400000000003</v>
      </c>
      <c r="F2548" s="58">
        <v>35.091900000000003</v>
      </c>
      <c r="G2548" s="58">
        <v>35.0075</v>
      </c>
      <c r="I2548" s="27"/>
      <c r="J2548" s="25"/>
      <c r="K2548" s="25"/>
      <c r="L2548" s="25"/>
    </row>
    <row r="2549" spans="1:12" ht="16.5" customHeight="1" x14ac:dyDescent="0.25">
      <c r="A2549" s="56" t="s">
        <v>5174</v>
      </c>
      <c r="B2549" s="23">
        <v>0.93289999999999995</v>
      </c>
      <c r="C2549" s="58">
        <v>0.88390000000000002</v>
      </c>
      <c r="D2549" s="58">
        <v>26.8489</v>
      </c>
      <c r="E2549" s="58">
        <v>28.275400000000001</v>
      </c>
      <c r="F2549" s="58">
        <v>28.777100000000001</v>
      </c>
      <c r="G2549" s="58">
        <v>27.973800000000001</v>
      </c>
      <c r="I2549" s="27"/>
      <c r="J2549" s="25"/>
      <c r="K2549" s="25"/>
      <c r="L2549" s="25"/>
    </row>
    <row r="2550" spans="1:12" ht="16.5" customHeight="1" x14ac:dyDescent="0.25">
      <c r="A2550" s="56" t="s">
        <v>5175</v>
      </c>
      <c r="B2550" s="23">
        <v>2.1440000000000001</v>
      </c>
      <c r="C2550" s="58">
        <v>0.88390000000000002</v>
      </c>
      <c r="D2550" s="58">
        <v>31.410799999999998</v>
      </c>
      <c r="E2550" s="58">
        <v>33.1875</v>
      </c>
      <c r="F2550" s="58">
        <v>34.428400000000003</v>
      </c>
      <c r="G2550" s="58">
        <v>32.9499</v>
      </c>
      <c r="I2550" s="27"/>
      <c r="J2550" s="25"/>
      <c r="K2550" s="25"/>
      <c r="L2550" s="25"/>
    </row>
    <row r="2551" spans="1:12" ht="16.5" customHeight="1" x14ac:dyDescent="0.25">
      <c r="A2551" s="56" t="s">
        <v>5176</v>
      </c>
      <c r="B2551" s="23">
        <v>1.5176000000000001</v>
      </c>
      <c r="C2551" s="58">
        <v>0.79379999999999995</v>
      </c>
      <c r="D2551" s="58">
        <v>31.248000000000001</v>
      </c>
      <c r="E2551" s="58">
        <v>31.974399999999999</v>
      </c>
      <c r="F2551" s="58">
        <v>32.852899999999998</v>
      </c>
      <c r="G2551" s="58">
        <v>32.012599999999999</v>
      </c>
      <c r="I2551" s="27"/>
      <c r="J2551" s="25"/>
      <c r="K2551" s="25"/>
      <c r="L2551" s="25"/>
    </row>
    <row r="2552" spans="1:12" ht="16.5" customHeight="1" x14ac:dyDescent="0.25">
      <c r="A2552" s="56" t="s">
        <v>5177</v>
      </c>
      <c r="B2552" s="23">
        <v>2.1829999999999998</v>
      </c>
      <c r="C2552" s="58">
        <v>0.88390000000000002</v>
      </c>
      <c r="D2552" s="58">
        <v>36.235500000000002</v>
      </c>
      <c r="E2552" s="58">
        <v>34.008600000000001</v>
      </c>
      <c r="F2552" s="58">
        <v>35.767499999999998</v>
      </c>
      <c r="G2552" s="58">
        <v>35.292400000000001</v>
      </c>
      <c r="I2552" s="27"/>
      <c r="J2552" s="25"/>
      <c r="K2552" s="25"/>
      <c r="L2552" s="25"/>
    </row>
    <row r="2553" spans="1:12" ht="16.5" customHeight="1" x14ac:dyDescent="0.25">
      <c r="A2553" s="56" t="s">
        <v>5178</v>
      </c>
      <c r="B2553" s="23">
        <v>2.6516999999999999</v>
      </c>
      <c r="C2553" s="58">
        <v>0.88390000000000002</v>
      </c>
      <c r="D2553" s="58">
        <v>32.351700000000001</v>
      </c>
      <c r="E2553" s="58">
        <v>32.120600000000003</v>
      </c>
      <c r="F2553" s="58">
        <v>32.402200000000001</v>
      </c>
      <c r="G2553" s="58">
        <v>32.2898</v>
      </c>
      <c r="I2553" s="27"/>
      <c r="J2553" s="25"/>
      <c r="K2553" s="25"/>
      <c r="L2553" s="25"/>
    </row>
    <row r="2554" spans="1:12" ht="16.5" customHeight="1" x14ac:dyDescent="0.25">
      <c r="A2554" s="56" t="s">
        <v>5179</v>
      </c>
      <c r="B2554" s="23">
        <v>2.1785000000000001</v>
      </c>
      <c r="C2554" s="58">
        <v>0.79379999999999995</v>
      </c>
      <c r="D2554" s="58">
        <v>31.531700000000001</v>
      </c>
      <c r="E2554" s="58">
        <v>31.786899999999999</v>
      </c>
      <c r="F2554" s="58">
        <v>32.367400000000004</v>
      </c>
      <c r="G2554" s="58">
        <v>31.902899999999999</v>
      </c>
      <c r="I2554" s="27"/>
      <c r="J2554" s="25"/>
      <c r="K2554" s="25"/>
      <c r="L2554" s="25"/>
    </row>
    <row r="2555" spans="1:12" ht="16.5" customHeight="1" x14ac:dyDescent="0.25">
      <c r="A2555" s="56" t="s">
        <v>5180</v>
      </c>
      <c r="B2555" s="23">
        <v>1.2678</v>
      </c>
      <c r="C2555" s="58">
        <v>0.88390000000000002</v>
      </c>
      <c r="D2555" s="58">
        <v>37.145600000000002</v>
      </c>
      <c r="E2555" s="58">
        <v>37.898699999999998</v>
      </c>
      <c r="F2555" s="58">
        <v>36.634599999999999</v>
      </c>
      <c r="G2555" s="58">
        <v>37.213000000000001</v>
      </c>
      <c r="I2555" s="27"/>
      <c r="J2555" s="25"/>
      <c r="K2555" s="25"/>
      <c r="L2555" s="25"/>
    </row>
    <row r="2556" spans="1:12" ht="16.5" customHeight="1" x14ac:dyDescent="0.25">
      <c r="A2556" s="56" t="s">
        <v>5181</v>
      </c>
      <c r="B2556" s="23">
        <v>2.0920000000000001</v>
      </c>
      <c r="C2556" s="58">
        <v>0.88390000000000002</v>
      </c>
      <c r="D2556" s="58">
        <v>37.985199999999999</v>
      </c>
      <c r="E2556" s="58">
        <v>33.892200000000003</v>
      </c>
      <c r="F2556" s="58">
        <v>29.695399999999999</v>
      </c>
      <c r="G2556" s="58">
        <v>32.991999999999997</v>
      </c>
      <c r="I2556" s="27"/>
      <c r="J2556" s="25"/>
      <c r="K2556" s="25"/>
      <c r="L2556" s="25"/>
    </row>
    <row r="2557" spans="1:12" ht="16.5" customHeight="1" x14ac:dyDescent="0.25">
      <c r="A2557" s="56" t="s">
        <v>2401</v>
      </c>
      <c r="B2557" s="23">
        <v>1.0136000000000001</v>
      </c>
      <c r="C2557" s="58">
        <v>0.79390000000000005</v>
      </c>
      <c r="D2557" s="58">
        <v>27.804500000000001</v>
      </c>
      <c r="E2557" s="58">
        <v>29.232199999999999</v>
      </c>
      <c r="F2557" s="58">
        <v>28.7013</v>
      </c>
      <c r="G2557" s="58">
        <v>28.5824</v>
      </c>
      <c r="I2557" s="27"/>
      <c r="J2557" s="25"/>
      <c r="K2557" s="25"/>
      <c r="L2557" s="25"/>
    </row>
    <row r="2558" spans="1:12" ht="16.5" customHeight="1" x14ac:dyDescent="0.25">
      <c r="A2558" s="56" t="s">
        <v>5182</v>
      </c>
      <c r="B2558" s="23">
        <v>2.3755999999999999</v>
      </c>
      <c r="C2558" s="58">
        <v>0.88390000000000002</v>
      </c>
      <c r="D2558" s="58">
        <v>36.9161</v>
      </c>
      <c r="E2558" s="58">
        <v>36.729700000000001</v>
      </c>
      <c r="F2558" s="58">
        <v>38.3309</v>
      </c>
      <c r="G2558" s="58">
        <v>37.416800000000002</v>
      </c>
      <c r="I2558" s="27"/>
      <c r="J2558" s="25"/>
      <c r="K2558" s="25"/>
      <c r="L2558" s="25"/>
    </row>
    <row r="2559" spans="1:12" ht="16.5" customHeight="1" x14ac:dyDescent="0.25">
      <c r="A2559" s="56" t="s">
        <v>5183</v>
      </c>
      <c r="B2559" s="23">
        <v>2.5962000000000001</v>
      </c>
      <c r="C2559" s="58">
        <v>0.79379999999999995</v>
      </c>
      <c r="D2559" s="58">
        <v>27.624400000000001</v>
      </c>
      <c r="E2559" s="58">
        <v>28.171199999999999</v>
      </c>
      <c r="F2559" s="58">
        <v>29.614599999999999</v>
      </c>
      <c r="G2559" s="58">
        <v>28.508900000000001</v>
      </c>
      <c r="I2559" s="27"/>
      <c r="J2559" s="25"/>
      <c r="K2559" s="25"/>
      <c r="L2559" s="25"/>
    </row>
    <row r="2560" spans="1:12" ht="16.5" customHeight="1" x14ac:dyDescent="0.25">
      <c r="A2560" s="56" t="s">
        <v>5184</v>
      </c>
      <c r="B2560" s="23">
        <v>1.3884000000000001</v>
      </c>
      <c r="C2560" s="58">
        <v>0.79379999999999995</v>
      </c>
      <c r="D2560" s="58">
        <v>29.119800000000001</v>
      </c>
      <c r="E2560" s="58">
        <v>30.523700000000002</v>
      </c>
      <c r="F2560" s="58">
        <v>31.449400000000001</v>
      </c>
      <c r="G2560" s="58">
        <v>30.3917</v>
      </c>
      <c r="I2560" s="27"/>
      <c r="J2560" s="25"/>
      <c r="K2560" s="25"/>
      <c r="L2560" s="25"/>
    </row>
    <row r="2561" spans="1:12" ht="16.5" customHeight="1" x14ac:dyDescent="0.25">
      <c r="A2561" s="56" t="s">
        <v>5185</v>
      </c>
      <c r="B2561" s="23">
        <v>3.3208000000000002</v>
      </c>
      <c r="C2561" s="58">
        <v>0.88390000000000002</v>
      </c>
      <c r="D2561" s="58">
        <v>25.298999999999999</v>
      </c>
      <c r="E2561" s="58">
        <v>26.698399999999999</v>
      </c>
      <c r="F2561" s="58">
        <v>26.390899999999998</v>
      </c>
      <c r="G2561" s="58">
        <v>26.078800000000001</v>
      </c>
      <c r="I2561" s="27"/>
      <c r="J2561" s="25"/>
      <c r="K2561" s="25"/>
      <c r="L2561" s="25"/>
    </row>
    <row r="2562" spans="1:12" ht="16.5" customHeight="1" x14ac:dyDescent="0.25">
      <c r="A2562" s="56" t="s">
        <v>5186</v>
      </c>
      <c r="B2562" s="23">
        <v>2.1760000000000002</v>
      </c>
      <c r="C2562" s="58">
        <v>0.88390000000000002</v>
      </c>
      <c r="D2562" s="58">
        <v>31.870100000000001</v>
      </c>
      <c r="E2562" s="58">
        <v>31.541799999999999</v>
      </c>
      <c r="F2562" s="58">
        <v>31.973800000000001</v>
      </c>
      <c r="G2562" s="58">
        <v>31.820799999999998</v>
      </c>
      <c r="I2562" s="27"/>
      <c r="J2562" s="25"/>
      <c r="K2562" s="25"/>
      <c r="L2562" s="25"/>
    </row>
    <row r="2563" spans="1:12" ht="16.5" customHeight="1" x14ac:dyDescent="0.25">
      <c r="A2563" s="56" t="s">
        <v>5187</v>
      </c>
      <c r="B2563" s="23">
        <v>2.2200000000000002</v>
      </c>
      <c r="C2563" s="58">
        <v>0.88390000000000002</v>
      </c>
      <c r="D2563" s="58">
        <v>31.4221</v>
      </c>
      <c r="E2563" s="58">
        <v>34.884099999999997</v>
      </c>
      <c r="F2563" s="58">
        <v>33.037999999999997</v>
      </c>
      <c r="G2563" s="58">
        <v>33.118699999999997</v>
      </c>
      <c r="I2563" s="27"/>
      <c r="J2563" s="25"/>
      <c r="K2563" s="25"/>
      <c r="L2563" s="25"/>
    </row>
    <row r="2564" spans="1:12" ht="16.5" customHeight="1" x14ac:dyDescent="0.25">
      <c r="A2564" s="56" t="s">
        <v>5188</v>
      </c>
      <c r="B2564" s="23">
        <v>1.1064000000000001</v>
      </c>
      <c r="C2564" s="58">
        <v>0.79379999999999995</v>
      </c>
      <c r="D2564" s="58">
        <v>27.595500000000001</v>
      </c>
      <c r="E2564" s="58">
        <v>29.204599999999999</v>
      </c>
      <c r="F2564" s="58">
        <v>30.142700000000001</v>
      </c>
      <c r="G2564" s="58">
        <v>28.984100000000002</v>
      </c>
      <c r="I2564" s="27"/>
      <c r="J2564" s="25"/>
      <c r="K2564" s="25"/>
      <c r="L2564" s="25"/>
    </row>
    <row r="2565" spans="1:12" ht="16.5" customHeight="1" x14ac:dyDescent="0.25">
      <c r="A2565" s="56" t="s">
        <v>5189</v>
      </c>
      <c r="B2565" s="23">
        <v>1.2351000000000001</v>
      </c>
      <c r="C2565" s="58">
        <v>0.79379999999999995</v>
      </c>
      <c r="D2565" s="58">
        <v>31.783999999999999</v>
      </c>
      <c r="E2565" s="58">
        <v>33.030799999999999</v>
      </c>
      <c r="F2565" s="58">
        <v>33.881700000000002</v>
      </c>
      <c r="G2565" s="58">
        <v>32.8748</v>
      </c>
      <c r="I2565" s="27"/>
      <c r="J2565" s="25"/>
      <c r="K2565" s="25"/>
      <c r="L2565" s="25"/>
    </row>
    <row r="2566" spans="1:12" ht="16.5" customHeight="1" x14ac:dyDescent="0.25">
      <c r="A2566" s="56" t="s">
        <v>5190</v>
      </c>
      <c r="B2566" s="23">
        <v>0.97070000000000001</v>
      </c>
      <c r="C2566" s="58">
        <v>0.88390000000000002</v>
      </c>
      <c r="D2566" s="58">
        <v>31.763100000000001</v>
      </c>
      <c r="E2566" s="58">
        <v>33.705100000000002</v>
      </c>
      <c r="F2566" s="58">
        <v>34.202300000000001</v>
      </c>
      <c r="G2566" s="58">
        <v>33.123800000000003</v>
      </c>
      <c r="I2566" s="27"/>
      <c r="J2566" s="25"/>
      <c r="K2566" s="25"/>
      <c r="L2566" s="25"/>
    </row>
    <row r="2567" spans="1:12" ht="16.5" customHeight="1" x14ac:dyDescent="0.25">
      <c r="A2567" s="56" t="s">
        <v>5191</v>
      </c>
      <c r="B2567" s="23" t="s">
        <v>6658</v>
      </c>
      <c r="C2567" s="58" t="s">
        <v>2991</v>
      </c>
      <c r="D2567" s="58">
        <v>12.223000000000001</v>
      </c>
      <c r="E2567" s="58" t="s">
        <v>6659</v>
      </c>
      <c r="F2567" s="58" t="s">
        <v>6659</v>
      </c>
      <c r="G2567" s="58">
        <v>12.223000000000001</v>
      </c>
      <c r="I2567" s="27"/>
      <c r="J2567" s="25"/>
      <c r="K2567" s="25"/>
      <c r="L2567" s="25"/>
    </row>
    <row r="2568" spans="1:12" ht="16.5" customHeight="1" x14ac:dyDescent="0.25">
      <c r="A2568" s="56" t="s">
        <v>5192</v>
      </c>
      <c r="B2568" s="23" t="s">
        <v>6658</v>
      </c>
      <c r="C2568" s="58" t="s">
        <v>2991</v>
      </c>
      <c r="D2568" s="58">
        <v>27.133700000000001</v>
      </c>
      <c r="E2568" s="58">
        <v>32.680100000000003</v>
      </c>
      <c r="F2568" s="58">
        <v>36.751100000000001</v>
      </c>
      <c r="G2568" s="58">
        <v>31.489599999999999</v>
      </c>
      <c r="I2568" s="27"/>
      <c r="J2568" s="25"/>
      <c r="K2568" s="25"/>
      <c r="L2568" s="25"/>
    </row>
    <row r="2569" spans="1:12" ht="16.5" customHeight="1" x14ac:dyDescent="0.25">
      <c r="A2569" s="56" t="s">
        <v>5193</v>
      </c>
      <c r="B2569" s="23">
        <v>1.6981999999999999</v>
      </c>
      <c r="C2569" s="58">
        <v>0.79379999999999995</v>
      </c>
      <c r="D2569" s="58" t="s">
        <v>6659</v>
      </c>
      <c r="E2569" s="58">
        <v>32.639899999999997</v>
      </c>
      <c r="F2569" s="58">
        <v>30.135899999999999</v>
      </c>
      <c r="G2569" s="58">
        <v>31.2685</v>
      </c>
      <c r="I2569" s="27"/>
      <c r="J2569" s="25"/>
      <c r="K2569" s="25"/>
      <c r="L2569" s="25"/>
    </row>
    <row r="2570" spans="1:12" ht="16.5" customHeight="1" x14ac:dyDescent="0.25">
      <c r="A2570" s="56" t="s">
        <v>5194</v>
      </c>
      <c r="B2570" s="23">
        <v>2.0693999999999999</v>
      </c>
      <c r="C2570" s="58">
        <v>0.88390000000000002</v>
      </c>
      <c r="D2570" s="58" t="s">
        <v>6659</v>
      </c>
      <c r="E2570" s="58">
        <v>37.161299999999997</v>
      </c>
      <c r="F2570" s="58">
        <v>36.323500000000003</v>
      </c>
      <c r="G2570" s="58">
        <v>36.717599999999997</v>
      </c>
      <c r="I2570" s="27"/>
      <c r="J2570" s="25"/>
      <c r="K2570" s="25"/>
      <c r="L2570" s="25"/>
    </row>
    <row r="2571" spans="1:12" ht="16.5" customHeight="1" x14ac:dyDescent="0.25">
      <c r="A2571" s="56" t="s">
        <v>5195</v>
      </c>
      <c r="B2571" s="23">
        <v>1.6677999999999999</v>
      </c>
      <c r="C2571" s="58">
        <v>0.79379999999999995</v>
      </c>
      <c r="D2571" s="58" t="s">
        <v>6659</v>
      </c>
      <c r="E2571" s="58" t="s">
        <v>6659</v>
      </c>
      <c r="F2571" s="58">
        <v>30.223199999999999</v>
      </c>
      <c r="G2571" s="58">
        <v>30.223199999999999</v>
      </c>
      <c r="I2571" s="27"/>
      <c r="J2571" s="25"/>
      <c r="K2571" s="25"/>
      <c r="L2571" s="25"/>
    </row>
    <row r="2572" spans="1:12" ht="16.5" customHeight="1" x14ac:dyDescent="0.25">
      <c r="A2572" s="56" t="s">
        <v>5196</v>
      </c>
      <c r="B2572" s="23">
        <v>1.4294</v>
      </c>
      <c r="C2572" s="58">
        <v>0.88390000000000002</v>
      </c>
      <c r="D2572" s="58" t="s">
        <v>6659</v>
      </c>
      <c r="E2572" s="58" t="s">
        <v>6659</v>
      </c>
      <c r="F2572" s="58" t="s">
        <v>6659</v>
      </c>
      <c r="G2572" s="58" t="s">
        <v>2991</v>
      </c>
      <c r="I2572" s="27"/>
      <c r="J2572" s="25"/>
      <c r="K2572" s="25"/>
      <c r="L2572" s="25"/>
    </row>
    <row r="2573" spans="1:12" ht="16.5" customHeight="1" x14ac:dyDescent="0.25">
      <c r="A2573" s="56" t="s">
        <v>5197</v>
      </c>
      <c r="B2573" s="23">
        <v>1.3111999999999999</v>
      </c>
      <c r="C2573" s="58">
        <v>1.1449</v>
      </c>
      <c r="D2573" s="58">
        <v>41.259700000000002</v>
      </c>
      <c r="E2573" s="58">
        <v>41.407899999999998</v>
      </c>
      <c r="F2573" s="58">
        <v>41.439300000000003</v>
      </c>
      <c r="G2573" s="58">
        <v>41.371299999999998</v>
      </c>
      <c r="I2573" s="27"/>
      <c r="J2573" s="25"/>
      <c r="K2573" s="25"/>
      <c r="L2573" s="25"/>
    </row>
    <row r="2574" spans="1:12" ht="16.5" customHeight="1" x14ac:dyDescent="0.25">
      <c r="A2574" s="56" t="s">
        <v>5198</v>
      </c>
      <c r="B2574" s="23">
        <v>1.4753000000000001</v>
      </c>
      <c r="C2574" s="58">
        <v>1.01</v>
      </c>
      <c r="D2574" s="58">
        <v>37.882300000000001</v>
      </c>
      <c r="E2574" s="58">
        <v>39.155500000000004</v>
      </c>
      <c r="F2574" s="58">
        <v>40.070500000000003</v>
      </c>
      <c r="G2574" s="58">
        <v>39.063800000000001</v>
      </c>
      <c r="I2574" s="27"/>
      <c r="J2574" s="25"/>
      <c r="K2574" s="25"/>
      <c r="L2574" s="25"/>
    </row>
    <row r="2575" spans="1:12" ht="16.5" customHeight="1" x14ac:dyDescent="0.25">
      <c r="A2575" s="56" t="s">
        <v>5199</v>
      </c>
      <c r="B2575" s="23">
        <v>1.8893</v>
      </c>
      <c r="C2575" s="58">
        <v>1.1552</v>
      </c>
      <c r="D2575" s="58">
        <v>43.2806</v>
      </c>
      <c r="E2575" s="58">
        <v>44.027799999999999</v>
      </c>
      <c r="F2575" s="58">
        <v>41.723799999999997</v>
      </c>
      <c r="G2575" s="58">
        <v>43.008000000000003</v>
      </c>
      <c r="I2575" s="27"/>
      <c r="J2575" s="25"/>
      <c r="K2575" s="25"/>
      <c r="L2575" s="25"/>
    </row>
    <row r="2576" spans="1:12" ht="16.5" customHeight="1" x14ac:dyDescent="0.25">
      <c r="A2576" s="56" t="s">
        <v>5200</v>
      </c>
      <c r="B2576" s="23">
        <v>1.5281</v>
      </c>
      <c r="C2576" s="58">
        <v>1.0343</v>
      </c>
      <c r="D2576" s="58">
        <v>41.099400000000003</v>
      </c>
      <c r="E2576" s="58">
        <v>42.723799999999997</v>
      </c>
      <c r="F2576" s="58">
        <v>41.705199999999998</v>
      </c>
      <c r="G2576" s="58">
        <v>41.847499999999997</v>
      </c>
      <c r="I2576" s="27"/>
      <c r="J2576" s="25"/>
      <c r="K2576" s="25"/>
      <c r="L2576" s="25"/>
    </row>
    <row r="2577" spans="1:12" ht="16.5" customHeight="1" x14ac:dyDescent="0.25">
      <c r="A2577" s="56" t="s">
        <v>5201</v>
      </c>
      <c r="B2577" s="23">
        <v>2.0413999999999999</v>
      </c>
      <c r="C2577" s="58">
        <v>1.1552</v>
      </c>
      <c r="D2577" s="58">
        <v>42.450200000000002</v>
      </c>
      <c r="E2577" s="58">
        <v>43.876100000000001</v>
      </c>
      <c r="F2577" s="58">
        <v>45.535600000000002</v>
      </c>
      <c r="G2577" s="58">
        <v>43.967199999999998</v>
      </c>
      <c r="I2577" s="27"/>
      <c r="J2577" s="25"/>
      <c r="K2577" s="25"/>
      <c r="L2577" s="25"/>
    </row>
    <row r="2578" spans="1:12" ht="16.5" customHeight="1" x14ac:dyDescent="0.25">
      <c r="A2578" s="56" t="s">
        <v>5202</v>
      </c>
      <c r="B2578" s="23">
        <v>2.4150999999999998</v>
      </c>
      <c r="C2578" s="58">
        <v>1.1552</v>
      </c>
      <c r="D2578" s="58">
        <v>42.119100000000003</v>
      </c>
      <c r="E2578" s="58">
        <v>42.5989</v>
      </c>
      <c r="F2578" s="58">
        <v>45.758400000000002</v>
      </c>
      <c r="G2578" s="58">
        <v>43.523800000000001</v>
      </c>
      <c r="I2578" s="27"/>
      <c r="J2578" s="25"/>
      <c r="K2578" s="25"/>
      <c r="L2578" s="25"/>
    </row>
    <row r="2579" spans="1:12" ht="16.5" customHeight="1" x14ac:dyDescent="0.25">
      <c r="A2579" s="56" t="s">
        <v>5203</v>
      </c>
      <c r="B2579" s="23">
        <v>1.7912999999999999</v>
      </c>
      <c r="C2579" s="58">
        <v>1.1468</v>
      </c>
      <c r="D2579" s="58">
        <v>40.819000000000003</v>
      </c>
      <c r="E2579" s="58">
        <v>41.328400000000002</v>
      </c>
      <c r="F2579" s="58">
        <v>45.503</v>
      </c>
      <c r="G2579" s="58">
        <v>42.604900000000001</v>
      </c>
      <c r="I2579" s="27"/>
      <c r="J2579" s="25"/>
      <c r="K2579" s="25"/>
      <c r="L2579" s="25"/>
    </row>
    <row r="2580" spans="1:12" ht="16.5" customHeight="1" x14ac:dyDescent="0.25">
      <c r="A2580" s="56" t="s">
        <v>5204</v>
      </c>
      <c r="B2580" s="23">
        <v>1.8766</v>
      </c>
      <c r="C2580" s="58">
        <v>1.1552</v>
      </c>
      <c r="D2580" s="58">
        <v>41.9026</v>
      </c>
      <c r="E2580" s="58">
        <v>44.5501</v>
      </c>
      <c r="F2580" s="58">
        <v>46.4101</v>
      </c>
      <c r="G2580" s="58">
        <v>44.264899999999997</v>
      </c>
      <c r="I2580" s="27"/>
      <c r="J2580" s="25"/>
      <c r="K2580" s="25"/>
      <c r="L2580" s="25"/>
    </row>
    <row r="2581" spans="1:12" ht="16.5" customHeight="1" x14ac:dyDescent="0.25">
      <c r="A2581" s="56" t="s">
        <v>5205</v>
      </c>
      <c r="B2581" s="23">
        <v>1.9040999999999999</v>
      </c>
      <c r="C2581" s="58">
        <v>1.0343</v>
      </c>
      <c r="D2581" s="58">
        <v>37.720300000000002</v>
      </c>
      <c r="E2581" s="58">
        <v>39.700299999999999</v>
      </c>
      <c r="F2581" s="58">
        <v>40.947099999999999</v>
      </c>
      <c r="G2581" s="58">
        <v>39.485399999999998</v>
      </c>
      <c r="I2581" s="27"/>
      <c r="J2581" s="25"/>
      <c r="K2581" s="25"/>
      <c r="L2581" s="25"/>
    </row>
    <row r="2582" spans="1:12" ht="16.5" customHeight="1" x14ac:dyDescent="0.25">
      <c r="A2582" s="56" t="s">
        <v>5206</v>
      </c>
      <c r="B2582" s="23">
        <v>1.6408</v>
      </c>
      <c r="C2582" s="58">
        <v>1.147</v>
      </c>
      <c r="D2582" s="58">
        <v>44.699599999999997</v>
      </c>
      <c r="E2582" s="58">
        <v>47.747399999999999</v>
      </c>
      <c r="F2582" s="58">
        <v>47.101500000000001</v>
      </c>
      <c r="G2582" s="58">
        <v>46.484400000000001</v>
      </c>
      <c r="I2582" s="27"/>
      <c r="J2582" s="25"/>
      <c r="K2582" s="25"/>
      <c r="L2582" s="25"/>
    </row>
    <row r="2583" spans="1:12" ht="16.5" customHeight="1" x14ac:dyDescent="0.25">
      <c r="A2583" s="56" t="s">
        <v>5207</v>
      </c>
      <c r="B2583" s="23">
        <v>1.5108999999999999</v>
      </c>
      <c r="C2583" s="58">
        <v>1.1552</v>
      </c>
      <c r="D2583" s="58">
        <v>38.3645</v>
      </c>
      <c r="E2583" s="58">
        <v>38.399500000000003</v>
      </c>
      <c r="F2583" s="58">
        <v>42.890900000000002</v>
      </c>
      <c r="G2583" s="58">
        <v>40.056199999999997</v>
      </c>
      <c r="I2583" s="27"/>
      <c r="J2583" s="25"/>
      <c r="K2583" s="25"/>
      <c r="L2583" s="25"/>
    </row>
    <row r="2584" spans="1:12" ht="16.5" customHeight="1" x14ac:dyDescent="0.25">
      <c r="A2584" s="56" t="s">
        <v>2141</v>
      </c>
      <c r="B2584" s="23">
        <v>1.3734</v>
      </c>
      <c r="C2584" s="58">
        <v>1.1012999999999999</v>
      </c>
      <c r="D2584" s="58">
        <v>37.276499999999999</v>
      </c>
      <c r="E2584" s="58">
        <v>38.9437</v>
      </c>
      <c r="F2584" s="58">
        <v>41.822699999999998</v>
      </c>
      <c r="G2584" s="58">
        <v>39.343699999999998</v>
      </c>
      <c r="I2584" s="27"/>
      <c r="J2584" s="25"/>
      <c r="K2584" s="25"/>
      <c r="L2584" s="25"/>
    </row>
    <row r="2585" spans="1:12" ht="16.5" customHeight="1" x14ac:dyDescent="0.25">
      <c r="A2585" s="56" t="s">
        <v>5208</v>
      </c>
      <c r="B2585" s="23">
        <v>1.4401999999999999</v>
      </c>
      <c r="C2585" s="58">
        <v>1.1552</v>
      </c>
      <c r="D2585" s="58">
        <v>43.3964</v>
      </c>
      <c r="E2585" s="58">
        <v>45.3172</v>
      </c>
      <c r="F2585" s="58">
        <v>46.9467</v>
      </c>
      <c r="G2585" s="58">
        <v>45.2607</v>
      </c>
      <c r="I2585" s="27"/>
      <c r="J2585" s="25"/>
      <c r="K2585" s="25"/>
      <c r="L2585" s="25"/>
    </row>
    <row r="2586" spans="1:12" ht="16.5" customHeight="1" x14ac:dyDescent="0.25">
      <c r="A2586" s="56" t="s">
        <v>5209</v>
      </c>
      <c r="B2586" s="23">
        <v>1.4075</v>
      </c>
      <c r="C2586" s="58">
        <v>1.1057999999999999</v>
      </c>
      <c r="D2586" s="58">
        <v>38.134500000000003</v>
      </c>
      <c r="E2586" s="58">
        <v>38.349200000000003</v>
      </c>
      <c r="F2586" s="58">
        <v>37.313800000000001</v>
      </c>
      <c r="G2586" s="58">
        <v>37.921999999999997</v>
      </c>
      <c r="I2586" s="27"/>
      <c r="J2586" s="25"/>
      <c r="K2586" s="25"/>
      <c r="L2586" s="25"/>
    </row>
    <row r="2587" spans="1:12" ht="16.5" customHeight="1" x14ac:dyDescent="0.25">
      <c r="A2587" s="56" t="s">
        <v>5210</v>
      </c>
      <c r="B2587" s="23">
        <v>1.4888999999999999</v>
      </c>
      <c r="C2587" s="58">
        <v>1.1087</v>
      </c>
      <c r="D2587" s="58">
        <v>38.369</v>
      </c>
      <c r="E2587" s="58">
        <v>37.7849</v>
      </c>
      <c r="F2587" s="58">
        <v>39.323799999999999</v>
      </c>
      <c r="G2587" s="58">
        <v>38.487000000000002</v>
      </c>
      <c r="I2587" s="27"/>
      <c r="J2587" s="25"/>
      <c r="K2587" s="25"/>
      <c r="L2587" s="25"/>
    </row>
    <row r="2588" spans="1:12" ht="16.5" customHeight="1" x14ac:dyDescent="0.25">
      <c r="A2588" s="56" t="s">
        <v>5211</v>
      </c>
      <c r="B2588" s="23">
        <v>1.2358</v>
      </c>
      <c r="C2588" s="58">
        <v>1.147</v>
      </c>
      <c r="D2588" s="58">
        <v>41.878</v>
      </c>
      <c r="E2588" s="58">
        <v>45.168199999999999</v>
      </c>
      <c r="F2588" s="58">
        <v>46.366300000000003</v>
      </c>
      <c r="G2588" s="58">
        <v>44.494399999999999</v>
      </c>
      <c r="I2588" s="27"/>
      <c r="J2588" s="25"/>
      <c r="K2588" s="25"/>
      <c r="L2588" s="25"/>
    </row>
    <row r="2589" spans="1:12" ht="16.5" customHeight="1" x14ac:dyDescent="0.25">
      <c r="A2589" s="56" t="s">
        <v>5212</v>
      </c>
      <c r="B2589" s="23">
        <v>1.4369000000000001</v>
      </c>
      <c r="C2589" s="58">
        <v>1.1552</v>
      </c>
      <c r="D2589" s="58">
        <v>43.1083</v>
      </c>
      <c r="E2589" s="58">
        <v>43.663800000000002</v>
      </c>
      <c r="F2589" s="58">
        <v>44.157699999999998</v>
      </c>
      <c r="G2589" s="58">
        <v>43.647599999999997</v>
      </c>
      <c r="I2589" s="27"/>
      <c r="J2589" s="25"/>
      <c r="K2589" s="25"/>
      <c r="L2589" s="25"/>
    </row>
    <row r="2590" spans="1:12" ht="16.5" customHeight="1" x14ac:dyDescent="0.25">
      <c r="A2590" s="56" t="s">
        <v>5213</v>
      </c>
      <c r="B2590" s="23">
        <v>1.4325000000000001</v>
      </c>
      <c r="C2590" s="58">
        <v>1.1552</v>
      </c>
      <c r="D2590" s="58">
        <v>44.265000000000001</v>
      </c>
      <c r="E2590" s="58">
        <v>43.034199999999998</v>
      </c>
      <c r="F2590" s="58">
        <v>43.298200000000001</v>
      </c>
      <c r="G2590" s="58">
        <v>43.5092</v>
      </c>
      <c r="I2590" s="27"/>
      <c r="J2590" s="25"/>
      <c r="K2590" s="25"/>
      <c r="L2590" s="25"/>
    </row>
    <row r="2591" spans="1:12" ht="16.5" customHeight="1" x14ac:dyDescent="0.25">
      <c r="A2591" s="56" t="s">
        <v>5214</v>
      </c>
      <c r="B2591" s="23">
        <v>1.3964000000000001</v>
      </c>
      <c r="C2591" s="58">
        <v>1.0011000000000001</v>
      </c>
      <c r="D2591" s="58">
        <v>41.924199999999999</v>
      </c>
      <c r="E2591" s="58">
        <v>45.921399999999998</v>
      </c>
      <c r="F2591" s="58">
        <v>44.263399999999997</v>
      </c>
      <c r="G2591" s="58">
        <v>44.014099999999999</v>
      </c>
      <c r="I2591" s="27"/>
      <c r="J2591" s="25"/>
      <c r="K2591" s="25"/>
      <c r="L2591" s="25"/>
    </row>
    <row r="2592" spans="1:12" ht="16.5" customHeight="1" x14ac:dyDescent="0.25">
      <c r="A2592" s="56" t="s">
        <v>5215</v>
      </c>
      <c r="B2592" s="23">
        <v>1.9205000000000001</v>
      </c>
      <c r="C2592" s="58">
        <v>1.1503000000000001</v>
      </c>
      <c r="D2592" s="58">
        <v>41.292400000000001</v>
      </c>
      <c r="E2592" s="58">
        <v>44.826599999999999</v>
      </c>
      <c r="F2592" s="58">
        <v>45.929299999999998</v>
      </c>
      <c r="G2592" s="58">
        <v>43.970799999999997</v>
      </c>
      <c r="I2592" s="27"/>
      <c r="J2592" s="25"/>
      <c r="K2592" s="25"/>
      <c r="L2592" s="25"/>
    </row>
    <row r="2593" spans="1:12" ht="16.5" customHeight="1" x14ac:dyDescent="0.25">
      <c r="A2593" s="56" t="s">
        <v>5216</v>
      </c>
      <c r="B2593" s="23">
        <v>1.6798</v>
      </c>
      <c r="C2593" s="58">
        <v>1.0232000000000001</v>
      </c>
      <c r="D2593" s="58">
        <v>36.580399999999997</v>
      </c>
      <c r="E2593" s="58">
        <v>36.951099999999997</v>
      </c>
      <c r="F2593" s="58">
        <v>39.005899999999997</v>
      </c>
      <c r="G2593" s="58">
        <v>37.537300000000002</v>
      </c>
      <c r="I2593" s="27"/>
      <c r="J2593" s="25"/>
      <c r="K2593" s="25"/>
      <c r="L2593" s="25"/>
    </row>
    <row r="2594" spans="1:12" ht="16.5" customHeight="1" x14ac:dyDescent="0.25">
      <c r="A2594" s="56" t="s">
        <v>5217</v>
      </c>
      <c r="B2594" s="23">
        <v>1.8314999999999999</v>
      </c>
      <c r="C2594" s="58">
        <v>1.1449</v>
      </c>
      <c r="D2594" s="58">
        <v>41.886200000000002</v>
      </c>
      <c r="E2594" s="58">
        <v>43.53</v>
      </c>
      <c r="F2594" s="58">
        <v>44.912399999999998</v>
      </c>
      <c r="G2594" s="58">
        <v>43.461100000000002</v>
      </c>
      <c r="I2594" s="27"/>
      <c r="J2594" s="25"/>
      <c r="K2594" s="25"/>
      <c r="L2594" s="25"/>
    </row>
    <row r="2595" spans="1:12" ht="16.5" customHeight="1" x14ac:dyDescent="0.25">
      <c r="A2595" s="56" t="s">
        <v>5218</v>
      </c>
      <c r="B2595" s="23">
        <v>1.3745000000000001</v>
      </c>
      <c r="C2595" s="58">
        <v>1.0011000000000001</v>
      </c>
      <c r="D2595" s="58">
        <v>33.3172</v>
      </c>
      <c r="E2595" s="58">
        <v>35.152900000000002</v>
      </c>
      <c r="F2595" s="58">
        <v>32.6111</v>
      </c>
      <c r="G2595" s="58">
        <v>33.624499999999998</v>
      </c>
      <c r="I2595" s="27"/>
      <c r="J2595" s="25"/>
      <c r="K2595" s="25"/>
      <c r="L2595" s="25"/>
    </row>
    <row r="2596" spans="1:12" ht="16.5" customHeight="1" x14ac:dyDescent="0.25">
      <c r="A2596" s="56" t="s">
        <v>5219</v>
      </c>
      <c r="B2596" s="23">
        <v>1.3926000000000001</v>
      </c>
      <c r="C2596" s="58">
        <v>1.1087</v>
      </c>
      <c r="D2596" s="58">
        <v>37.060499999999998</v>
      </c>
      <c r="E2596" s="58">
        <v>37.394300000000001</v>
      </c>
      <c r="F2596" s="58">
        <v>40.272100000000002</v>
      </c>
      <c r="G2596" s="58">
        <v>38.256399999999999</v>
      </c>
      <c r="I2596" s="27"/>
      <c r="J2596" s="25"/>
      <c r="K2596" s="25"/>
      <c r="L2596" s="25"/>
    </row>
    <row r="2597" spans="1:12" ht="16.5" customHeight="1" x14ac:dyDescent="0.25">
      <c r="A2597" s="56" t="s">
        <v>5220</v>
      </c>
      <c r="B2597" s="23">
        <v>1.7450000000000001</v>
      </c>
      <c r="C2597" s="58">
        <v>1.1552</v>
      </c>
      <c r="D2597" s="58">
        <v>39.363100000000003</v>
      </c>
      <c r="E2597" s="58">
        <v>42.5381</v>
      </c>
      <c r="F2597" s="58">
        <v>41.911999999999999</v>
      </c>
      <c r="G2597" s="58">
        <v>41.236800000000002</v>
      </c>
      <c r="I2597" s="27"/>
      <c r="J2597" s="25"/>
      <c r="K2597" s="25"/>
      <c r="L2597" s="25"/>
    </row>
    <row r="2598" spans="1:12" ht="16.5" customHeight="1" x14ac:dyDescent="0.25">
      <c r="A2598" s="56" t="s">
        <v>5221</v>
      </c>
      <c r="B2598" s="23">
        <v>1.8422000000000001</v>
      </c>
      <c r="C2598" s="58">
        <v>1.1552</v>
      </c>
      <c r="D2598" s="58">
        <v>42.945900000000002</v>
      </c>
      <c r="E2598" s="58">
        <v>43.238100000000003</v>
      </c>
      <c r="F2598" s="58">
        <v>43.883200000000002</v>
      </c>
      <c r="G2598" s="58">
        <v>43.355600000000003</v>
      </c>
      <c r="I2598" s="27"/>
      <c r="J2598" s="25"/>
      <c r="K2598" s="25"/>
      <c r="L2598" s="25"/>
    </row>
    <row r="2599" spans="1:12" ht="16.5" customHeight="1" x14ac:dyDescent="0.25">
      <c r="A2599" s="56" t="s">
        <v>5222</v>
      </c>
      <c r="B2599" s="23">
        <v>1.4036</v>
      </c>
      <c r="C2599" s="58">
        <v>1.1552</v>
      </c>
      <c r="D2599" s="58">
        <v>40.276499999999999</v>
      </c>
      <c r="E2599" s="58">
        <v>39.060699999999997</v>
      </c>
      <c r="F2599" s="58">
        <v>38.945099999999996</v>
      </c>
      <c r="G2599" s="58">
        <v>39.420299999999997</v>
      </c>
      <c r="I2599" s="27"/>
      <c r="J2599" s="25"/>
      <c r="K2599" s="25"/>
      <c r="L2599" s="25"/>
    </row>
    <row r="2600" spans="1:12" ht="16.5" customHeight="1" x14ac:dyDescent="0.25">
      <c r="A2600" s="56" t="s">
        <v>5223</v>
      </c>
      <c r="B2600" s="23">
        <v>1.6306</v>
      </c>
      <c r="C2600" s="58">
        <v>1.0343</v>
      </c>
      <c r="D2600" s="58">
        <v>40.522399999999998</v>
      </c>
      <c r="E2600" s="58">
        <v>42.8001</v>
      </c>
      <c r="F2600" s="58">
        <v>41.014099999999999</v>
      </c>
      <c r="G2600" s="58">
        <v>41.448799999999999</v>
      </c>
      <c r="I2600" s="27"/>
      <c r="J2600" s="25"/>
      <c r="K2600" s="25"/>
      <c r="L2600" s="25"/>
    </row>
    <row r="2601" spans="1:12" ht="16.5" customHeight="1" x14ac:dyDescent="0.25">
      <c r="A2601" s="56" t="s">
        <v>5224</v>
      </c>
      <c r="B2601" s="23">
        <v>1.4263999999999999</v>
      </c>
      <c r="C2601" s="58">
        <v>1.1552</v>
      </c>
      <c r="D2601" s="58">
        <v>43.341700000000003</v>
      </c>
      <c r="E2601" s="58">
        <v>43.3337</v>
      </c>
      <c r="F2601" s="58">
        <v>43.217199999999998</v>
      </c>
      <c r="G2601" s="58">
        <v>43.297600000000003</v>
      </c>
      <c r="I2601" s="27"/>
      <c r="J2601" s="25"/>
      <c r="K2601" s="25"/>
      <c r="L2601" s="25"/>
    </row>
    <row r="2602" spans="1:12" ht="16.5" customHeight="1" x14ac:dyDescent="0.25">
      <c r="A2602" s="56" t="s">
        <v>5225</v>
      </c>
      <c r="B2602" s="23">
        <v>1.5337000000000001</v>
      </c>
      <c r="C2602" s="58">
        <v>1.1552</v>
      </c>
      <c r="D2602" s="58">
        <v>42.2072</v>
      </c>
      <c r="E2602" s="58">
        <v>44.872799999999998</v>
      </c>
      <c r="F2602" s="58">
        <v>45.973100000000002</v>
      </c>
      <c r="G2602" s="58">
        <v>44.391300000000001</v>
      </c>
      <c r="I2602" s="27"/>
      <c r="J2602" s="25"/>
      <c r="K2602" s="25"/>
      <c r="L2602" s="25"/>
    </row>
    <row r="2603" spans="1:12" ht="16.5" customHeight="1" x14ac:dyDescent="0.25">
      <c r="A2603" s="56" t="s">
        <v>5226</v>
      </c>
      <c r="B2603" s="23">
        <v>1.4517</v>
      </c>
      <c r="C2603" s="58">
        <v>1.1057999999999999</v>
      </c>
      <c r="D2603" s="58">
        <v>28.794699999999999</v>
      </c>
      <c r="E2603" s="58">
        <v>28.247</v>
      </c>
      <c r="F2603" s="58">
        <v>44.155700000000003</v>
      </c>
      <c r="G2603" s="58">
        <v>32.280099999999997</v>
      </c>
      <c r="I2603" s="27"/>
      <c r="J2603" s="25"/>
      <c r="K2603" s="25"/>
      <c r="L2603" s="25"/>
    </row>
    <row r="2604" spans="1:12" ht="16.5" customHeight="1" x14ac:dyDescent="0.25">
      <c r="A2604" s="56" t="s">
        <v>5227</v>
      </c>
      <c r="B2604" s="23">
        <v>1.7182999999999999</v>
      </c>
      <c r="C2604" s="58">
        <v>1.1552</v>
      </c>
      <c r="D2604" s="58">
        <v>50.155700000000003</v>
      </c>
      <c r="E2604" s="58">
        <v>53.918399999999998</v>
      </c>
      <c r="F2604" s="58">
        <v>64.478099999999998</v>
      </c>
      <c r="G2604" s="58">
        <v>56.177</v>
      </c>
      <c r="I2604" s="27"/>
      <c r="J2604" s="25"/>
      <c r="K2604" s="25"/>
      <c r="L2604" s="25"/>
    </row>
    <row r="2605" spans="1:12" ht="16.5" customHeight="1" x14ac:dyDescent="0.25">
      <c r="A2605" s="56" t="s">
        <v>5228</v>
      </c>
      <c r="B2605" s="23">
        <v>2.0417999999999998</v>
      </c>
      <c r="C2605" s="58">
        <v>1.147</v>
      </c>
      <c r="D2605" s="58">
        <v>42.493099999999998</v>
      </c>
      <c r="E2605" s="58">
        <v>44.2</v>
      </c>
      <c r="F2605" s="58">
        <v>45.0443</v>
      </c>
      <c r="G2605" s="58">
        <v>43.952300000000001</v>
      </c>
      <c r="I2605" s="27"/>
      <c r="J2605" s="25"/>
      <c r="K2605" s="25"/>
      <c r="L2605" s="25"/>
    </row>
    <row r="2606" spans="1:12" ht="16.5" customHeight="1" x14ac:dyDescent="0.25">
      <c r="A2606" s="56" t="s">
        <v>5229</v>
      </c>
      <c r="B2606" s="23">
        <v>1.5377000000000001</v>
      </c>
      <c r="C2606" s="58">
        <v>0.83440000000000003</v>
      </c>
      <c r="D2606" s="58">
        <v>30.893999999999998</v>
      </c>
      <c r="E2606" s="58">
        <v>30.643999999999998</v>
      </c>
      <c r="F2606" s="58">
        <v>30.0974</v>
      </c>
      <c r="G2606" s="58">
        <v>30.5214</v>
      </c>
      <c r="I2606" s="27"/>
      <c r="J2606" s="25"/>
      <c r="K2606" s="25"/>
      <c r="L2606" s="25"/>
    </row>
    <row r="2607" spans="1:12" ht="16.5" customHeight="1" x14ac:dyDescent="0.25">
      <c r="A2607" s="56" t="s">
        <v>5230</v>
      </c>
      <c r="B2607" s="23">
        <v>1.3306</v>
      </c>
      <c r="C2607" s="58">
        <v>0.85819999999999996</v>
      </c>
      <c r="D2607" s="58">
        <v>30.159800000000001</v>
      </c>
      <c r="E2607" s="58">
        <v>30.5747</v>
      </c>
      <c r="F2607" s="58">
        <v>31.0761</v>
      </c>
      <c r="G2607" s="58">
        <v>30.619499999999999</v>
      </c>
      <c r="I2607" s="27"/>
      <c r="J2607" s="25"/>
      <c r="K2607" s="25"/>
      <c r="L2607" s="25"/>
    </row>
    <row r="2608" spans="1:12" ht="16.5" customHeight="1" x14ac:dyDescent="0.25">
      <c r="A2608" s="56" t="s">
        <v>5231</v>
      </c>
      <c r="B2608" s="23">
        <v>1.2730999999999999</v>
      </c>
      <c r="C2608" s="58">
        <v>0.93210000000000004</v>
      </c>
      <c r="D2608" s="58">
        <v>26.323699999999999</v>
      </c>
      <c r="E2608" s="58">
        <v>28.1496</v>
      </c>
      <c r="F2608" s="58">
        <v>28.986699999999999</v>
      </c>
      <c r="G2608" s="58">
        <v>27.795400000000001</v>
      </c>
      <c r="I2608" s="27"/>
      <c r="J2608" s="25"/>
      <c r="K2608" s="25"/>
      <c r="L2608" s="25"/>
    </row>
    <row r="2609" spans="1:12" ht="16.5" customHeight="1" x14ac:dyDescent="0.25">
      <c r="A2609" s="56" t="s">
        <v>5232</v>
      </c>
      <c r="B2609" s="23">
        <v>1.6427</v>
      </c>
      <c r="C2609" s="58">
        <v>0.95989999999999998</v>
      </c>
      <c r="D2609" s="58">
        <v>31.840800000000002</v>
      </c>
      <c r="E2609" s="58">
        <v>34.047400000000003</v>
      </c>
      <c r="F2609" s="58">
        <v>35.4054</v>
      </c>
      <c r="G2609" s="58">
        <v>33.782899999999998</v>
      </c>
      <c r="I2609" s="27"/>
      <c r="J2609" s="25"/>
      <c r="K2609" s="25"/>
      <c r="L2609" s="25"/>
    </row>
    <row r="2610" spans="1:12" ht="16.5" customHeight="1" x14ac:dyDescent="0.25">
      <c r="A2610" s="56" t="s">
        <v>5233</v>
      </c>
      <c r="B2610" s="23">
        <v>1.782</v>
      </c>
      <c r="C2610" s="58">
        <v>0.9486</v>
      </c>
      <c r="D2610" s="58">
        <v>35.786499999999997</v>
      </c>
      <c r="E2610" s="58">
        <v>35.878399999999999</v>
      </c>
      <c r="F2610" s="58">
        <v>37.461100000000002</v>
      </c>
      <c r="G2610" s="58">
        <v>36.400599999999997</v>
      </c>
      <c r="I2610" s="27"/>
      <c r="J2610" s="25"/>
      <c r="K2610" s="25"/>
      <c r="L2610" s="25"/>
    </row>
    <row r="2611" spans="1:12" ht="16.5" customHeight="1" x14ac:dyDescent="0.25">
      <c r="A2611" s="56" t="s">
        <v>2402</v>
      </c>
      <c r="B2611" s="23">
        <v>1.2231000000000001</v>
      </c>
      <c r="C2611" s="58">
        <v>0.83679999999999999</v>
      </c>
      <c r="D2611" s="58">
        <v>26.665299999999998</v>
      </c>
      <c r="E2611" s="58">
        <v>26.966899999999999</v>
      </c>
      <c r="F2611" s="58">
        <v>28.691099999999999</v>
      </c>
      <c r="G2611" s="58">
        <v>27.442799999999998</v>
      </c>
      <c r="I2611" s="27"/>
      <c r="J2611" s="25"/>
      <c r="K2611" s="25"/>
      <c r="L2611" s="25"/>
    </row>
    <row r="2612" spans="1:12" ht="16.5" customHeight="1" x14ac:dyDescent="0.25">
      <c r="A2612" s="56" t="s">
        <v>5234</v>
      </c>
      <c r="B2612" s="23">
        <v>1.8812</v>
      </c>
      <c r="C2612" s="58">
        <v>0.83440000000000003</v>
      </c>
      <c r="D2612" s="58">
        <v>28.5413</v>
      </c>
      <c r="E2612" s="58">
        <v>30.378499999999999</v>
      </c>
      <c r="F2612" s="58">
        <v>30.767099999999999</v>
      </c>
      <c r="G2612" s="58">
        <v>29.8903</v>
      </c>
      <c r="I2612" s="27"/>
      <c r="J2612" s="25"/>
      <c r="K2612" s="25"/>
      <c r="L2612" s="25"/>
    </row>
    <row r="2613" spans="1:12" ht="16.5" customHeight="1" x14ac:dyDescent="0.25">
      <c r="A2613" s="56" t="s">
        <v>5235</v>
      </c>
      <c r="B2613" s="23">
        <v>1.4487000000000001</v>
      </c>
      <c r="C2613" s="58">
        <v>1.0821000000000001</v>
      </c>
      <c r="D2613" s="58">
        <v>36.624400000000001</v>
      </c>
      <c r="E2613" s="58">
        <v>34.694099999999999</v>
      </c>
      <c r="F2613" s="58">
        <v>34.729700000000001</v>
      </c>
      <c r="G2613" s="58">
        <v>35.340899999999998</v>
      </c>
      <c r="I2613" s="27"/>
      <c r="J2613" s="25"/>
      <c r="K2613" s="25"/>
      <c r="L2613" s="25"/>
    </row>
    <row r="2614" spans="1:12" ht="16.5" customHeight="1" x14ac:dyDescent="0.25">
      <c r="A2614" s="56" t="s">
        <v>5236</v>
      </c>
      <c r="B2614" s="23">
        <v>1.4391</v>
      </c>
      <c r="C2614" s="58">
        <v>0.9486</v>
      </c>
      <c r="D2614" s="58">
        <v>30.443200000000001</v>
      </c>
      <c r="E2614" s="58">
        <v>30.748699999999999</v>
      </c>
      <c r="F2614" s="58">
        <v>32.895200000000003</v>
      </c>
      <c r="G2614" s="58">
        <v>31.393999999999998</v>
      </c>
      <c r="I2614" s="27"/>
      <c r="J2614" s="25"/>
      <c r="K2614" s="25"/>
      <c r="L2614" s="25"/>
    </row>
    <row r="2615" spans="1:12" ht="16.5" customHeight="1" x14ac:dyDescent="0.25">
      <c r="A2615" s="56" t="s">
        <v>2142</v>
      </c>
      <c r="B2615" s="23">
        <v>1.3052999999999999</v>
      </c>
      <c r="C2615" s="58">
        <v>0.85229999999999995</v>
      </c>
      <c r="D2615" s="58">
        <v>28.9925</v>
      </c>
      <c r="E2615" s="58">
        <v>28.924199999999999</v>
      </c>
      <c r="F2615" s="58">
        <v>30.3248</v>
      </c>
      <c r="G2615" s="58">
        <v>29.404800000000002</v>
      </c>
      <c r="I2615" s="27"/>
      <c r="J2615" s="25"/>
      <c r="K2615" s="25"/>
      <c r="L2615" s="25"/>
    </row>
    <row r="2616" spans="1:12" ht="16.5" customHeight="1" x14ac:dyDescent="0.25">
      <c r="A2616" s="56" t="s">
        <v>5237</v>
      </c>
      <c r="B2616" s="23">
        <v>1.2150000000000001</v>
      </c>
      <c r="C2616" s="58">
        <v>0.91900000000000004</v>
      </c>
      <c r="D2616" s="58">
        <v>27.305700000000002</v>
      </c>
      <c r="E2616" s="58">
        <v>27.828700000000001</v>
      </c>
      <c r="F2616" s="58">
        <v>29.4541</v>
      </c>
      <c r="G2616" s="58">
        <v>28.2197</v>
      </c>
      <c r="I2616" s="27"/>
      <c r="J2616" s="25"/>
      <c r="K2616" s="25"/>
      <c r="L2616" s="25"/>
    </row>
    <row r="2617" spans="1:12" ht="16.5" customHeight="1" x14ac:dyDescent="0.25">
      <c r="A2617" s="56" t="s">
        <v>5238</v>
      </c>
      <c r="B2617" s="23">
        <v>0.65039999999999998</v>
      </c>
      <c r="C2617" s="58">
        <v>1.1108</v>
      </c>
      <c r="D2617" s="58" t="s">
        <v>6659</v>
      </c>
      <c r="E2617" s="58" t="s">
        <v>6659</v>
      </c>
      <c r="F2617" s="58">
        <v>22.911899999999999</v>
      </c>
      <c r="G2617" s="58">
        <v>22.911899999999999</v>
      </c>
      <c r="I2617" s="27"/>
      <c r="J2617" s="25"/>
      <c r="K2617" s="25"/>
      <c r="L2617" s="25"/>
    </row>
    <row r="2618" spans="1:12" ht="16.5" customHeight="1" x14ac:dyDescent="0.25">
      <c r="A2618" s="56" t="s">
        <v>5239</v>
      </c>
      <c r="B2618" s="23">
        <v>1.3325</v>
      </c>
      <c r="C2618" s="58">
        <v>1.1108</v>
      </c>
      <c r="D2618" s="58">
        <v>39.216500000000003</v>
      </c>
      <c r="E2618" s="58">
        <v>37.581200000000003</v>
      </c>
      <c r="F2618" s="58">
        <v>35.323999999999998</v>
      </c>
      <c r="G2618" s="58">
        <v>37.259500000000003</v>
      </c>
      <c r="I2618" s="27"/>
      <c r="J2618" s="25"/>
      <c r="K2618" s="25"/>
      <c r="L2618" s="25"/>
    </row>
    <row r="2619" spans="1:12" ht="16.5" customHeight="1" x14ac:dyDescent="0.25">
      <c r="A2619" s="56" t="s">
        <v>5240</v>
      </c>
      <c r="B2619" s="23">
        <v>2.0007999999999999</v>
      </c>
      <c r="C2619" s="58">
        <v>1.1108</v>
      </c>
      <c r="D2619" s="58">
        <v>43.246099999999998</v>
      </c>
      <c r="E2619" s="58">
        <v>46.227800000000002</v>
      </c>
      <c r="F2619" s="58">
        <v>46.4482</v>
      </c>
      <c r="G2619" s="58">
        <v>45.235599999999998</v>
      </c>
      <c r="I2619" s="27"/>
      <c r="J2619" s="25"/>
      <c r="K2619" s="25"/>
      <c r="L2619" s="25"/>
    </row>
    <row r="2620" spans="1:12" ht="16.5" customHeight="1" x14ac:dyDescent="0.25">
      <c r="A2620" s="56" t="s">
        <v>5241</v>
      </c>
      <c r="B2620" s="23">
        <v>1.7152000000000001</v>
      </c>
      <c r="C2620" s="58">
        <v>0.85819999999999996</v>
      </c>
      <c r="D2620" s="58">
        <v>32.561500000000002</v>
      </c>
      <c r="E2620" s="58">
        <v>32.1006</v>
      </c>
      <c r="F2620" s="58">
        <v>32.325299999999999</v>
      </c>
      <c r="G2620" s="58">
        <v>32.320399999999999</v>
      </c>
      <c r="I2620" s="27"/>
      <c r="J2620" s="25"/>
      <c r="K2620" s="25"/>
      <c r="L2620" s="25"/>
    </row>
    <row r="2621" spans="1:12" ht="16.5" customHeight="1" x14ac:dyDescent="0.25">
      <c r="A2621" s="56" t="s">
        <v>2143</v>
      </c>
      <c r="B2621" s="23">
        <v>1.2750999999999999</v>
      </c>
      <c r="C2621" s="58">
        <v>0.86629999999999996</v>
      </c>
      <c r="D2621" s="58">
        <v>29.893599999999999</v>
      </c>
      <c r="E2621" s="58">
        <v>31.863299999999999</v>
      </c>
      <c r="F2621" s="58">
        <v>35.051400000000001</v>
      </c>
      <c r="G2621" s="58">
        <v>32.293599999999998</v>
      </c>
      <c r="I2621" s="27"/>
      <c r="J2621" s="25"/>
      <c r="K2621" s="25"/>
      <c r="L2621" s="25"/>
    </row>
    <row r="2622" spans="1:12" ht="16.5" customHeight="1" x14ac:dyDescent="0.25">
      <c r="A2622" s="56" t="s">
        <v>2403</v>
      </c>
      <c r="B2622" s="23">
        <v>1.3484</v>
      </c>
      <c r="C2622" s="58">
        <v>0.84430000000000005</v>
      </c>
      <c r="D2622" s="58">
        <v>27.937999999999999</v>
      </c>
      <c r="E2622" s="58">
        <v>30.055700000000002</v>
      </c>
      <c r="F2622" s="58">
        <v>32.191200000000002</v>
      </c>
      <c r="G2622" s="58">
        <v>29.965399999999999</v>
      </c>
      <c r="I2622" s="27"/>
      <c r="J2622" s="25"/>
      <c r="K2622" s="25"/>
      <c r="L2622" s="25"/>
    </row>
    <row r="2623" spans="1:12" ht="16.5" customHeight="1" x14ac:dyDescent="0.25">
      <c r="A2623" s="56" t="s">
        <v>5242</v>
      </c>
      <c r="B2623" s="23">
        <v>1.5028999999999999</v>
      </c>
      <c r="C2623" s="58">
        <v>0.85819999999999996</v>
      </c>
      <c r="D2623" s="58">
        <v>29.3048</v>
      </c>
      <c r="E2623" s="58">
        <v>29.674399999999999</v>
      </c>
      <c r="F2623" s="58">
        <v>31.481999999999999</v>
      </c>
      <c r="G2623" s="58">
        <v>30.1525</v>
      </c>
      <c r="I2623" s="27"/>
      <c r="J2623" s="25"/>
      <c r="K2623" s="25"/>
      <c r="L2623" s="25"/>
    </row>
    <row r="2624" spans="1:12" ht="16.5" customHeight="1" x14ac:dyDescent="0.25">
      <c r="A2624" s="56" t="s">
        <v>5243</v>
      </c>
      <c r="B2624" s="23">
        <v>1.468</v>
      </c>
      <c r="C2624" s="58">
        <v>1.0331999999999999</v>
      </c>
      <c r="D2624" s="58">
        <v>34.3035</v>
      </c>
      <c r="E2624" s="58">
        <v>34.4467</v>
      </c>
      <c r="F2624" s="58">
        <v>34.656500000000001</v>
      </c>
      <c r="G2624" s="58">
        <v>34.475700000000003</v>
      </c>
      <c r="I2624" s="27"/>
      <c r="J2624" s="25"/>
      <c r="K2624" s="25"/>
      <c r="L2624" s="25"/>
    </row>
    <row r="2625" spans="1:12" ht="16.5" customHeight="1" x14ac:dyDescent="0.25">
      <c r="A2625" s="56" t="s">
        <v>5244</v>
      </c>
      <c r="B2625" s="23">
        <v>1.5888</v>
      </c>
      <c r="C2625" s="58">
        <v>0.85819999999999996</v>
      </c>
      <c r="D2625" s="58">
        <v>31.466899999999999</v>
      </c>
      <c r="E2625" s="58">
        <v>37.365099999999998</v>
      </c>
      <c r="F2625" s="58">
        <v>40.770499999999998</v>
      </c>
      <c r="G2625" s="58">
        <v>36.220399999999998</v>
      </c>
      <c r="I2625" s="27"/>
      <c r="J2625" s="25"/>
      <c r="K2625" s="25"/>
      <c r="L2625" s="25"/>
    </row>
    <row r="2626" spans="1:12" ht="16.5" customHeight="1" x14ac:dyDescent="0.25">
      <c r="A2626" s="56" t="s">
        <v>5245</v>
      </c>
      <c r="B2626" s="23">
        <v>1.5159</v>
      </c>
      <c r="C2626" s="58">
        <v>0.85819999999999996</v>
      </c>
      <c r="D2626" s="58">
        <v>29.635200000000001</v>
      </c>
      <c r="E2626" s="58">
        <v>33.6203</v>
      </c>
      <c r="F2626" s="58">
        <v>39.644100000000002</v>
      </c>
      <c r="G2626" s="58">
        <v>33.897799999999997</v>
      </c>
      <c r="I2626" s="27"/>
      <c r="J2626" s="25"/>
      <c r="K2626" s="25"/>
      <c r="L2626" s="25"/>
    </row>
    <row r="2627" spans="1:12" ht="16.5" customHeight="1" x14ac:dyDescent="0.25">
      <c r="A2627" s="56" t="s">
        <v>2404</v>
      </c>
      <c r="B2627" s="23">
        <v>1.3494999999999999</v>
      </c>
      <c r="C2627" s="58">
        <v>0.83509999999999995</v>
      </c>
      <c r="D2627" s="58">
        <v>26.9709</v>
      </c>
      <c r="E2627" s="58">
        <v>27.694600000000001</v>
      </c>
      <c r="F2627" s="58">
        <v>28.522200000000002</v>
      </c>
      <c r="G2627" s="58">
        <v>27.7179</v>
      </c>
      <c r="I2627" s="27"/>
      <c r="J2627" s="25"/>
      <c r="K2627" s="25"/>
      <c r="L2627" s="25"/>
    </row>
    <row r="2628" spans="1:12" ht="16.5" customHeight="1" x14ac:dyDescent="0.25">
      <c r="A2628" s="56" t="s">
        <v>5246</v>
      </c>
      <c r="B2628" s="23">
        <v>1.3702000000000001</v>
      </c>
      <c r="C2628" s="58">
        <v>0.85819999999999996</v>
      </c>
      <c r="D2628" s="58">
        <v>29.101400000000002</v>
      </c>
      <c r="E2628" s="58">
        <v>30.185400000000001</v>
      </c>
      <c r="F2628" s="58">
        <v>31.299900000000001</v>
      </c>
      <c r="G2628" s="58">
        <v>30.174600000000002</v>
      </c>
      <c r="I2628" s="27"/>
      <c r="J2628" s="25"/>
      <c r="K2628" s="25"/>
      <c r="L2628" s="25"/>
    </row>
    <row r="2629" spans="1:12" ht="16.5" customHeight="1" x14ac:dyDescent="0.25">
      <c r="A2629" s="56" t="s">
        <v>5247</v>
      </c>
      <c r="B2629" s="23">
        <v>1.5873999999999999</v>
      </c>
      <c r="C2629" s="58">
        <v>0.85819999999999996</v>
      </c>
      <c r="D2629" s="58">
        <v>35.416899999999998</v>
      </c>
      <c r="E2629" s="58">
        <v>36.475000000000001</v>
      </c>
      <c r="F2629" s="58">
        <v>37.978000000000002</v>
      </c>
      <c r="G2629" s="58">
        <v>36.612900000000003</v>
      </c>
      <c r="I2629" s="27"/>
      <c r="J2629" s="25"/>
      <c r="K2629" s="25"/>
      <c r="L2629" s="25"/>
    </row>
    <row r="2630" spans="1:12" ht="16.5" customHeight="1" x14ac:dyDescent="0.25">
      <c r="A2630" s="56" t="s">
        <v>5248</v>
      </c>
      <c r="B2630" s="23">
        <v>1.2383999999999999</v>
      </c>
      <c r="C2630" s="58">
        <v>0.83699999999999997</v>
      </c>
      <c r="D2630" s="58">
        <v>28.766500000000001</v>
      </c>
      <c r="E2630" s="58">
        <v>30.693100000000001</v>
      </c>
      <c r="F2630" s="58">
        <v>33.957500000000003</v>
      </c>
      <c r="G2630" s="58">
        <v>31.163900000000002</v>
      </c>
      <c r="I2630" s="27"/>
      <c r="J2630" s="25"/>
      <c r="K2630" s="25"/>
      <c r="L2630" s="25"/>
    </row>
    <row r="2631" spans="1:12" ht="16.5" customHeight="1" x14ac:dyDescent="0.25">
      <c r="A2631" s="56" t="s">
        <v>2144</v>
      </c>
      <c r="B2631" s="23">
        <v>1.6227</v>
      </c>
      <c r="C2631" s="58">
        <v>1.0136000000000001</v>
      </c>
      <c r="D2631" s="58">
        <v>33.918900000000001</v>
      </c>
      <c r="E2631" s="58">
        <v>35.775799999999997</v>
      </c>
      <c r="F2631" s="58">
        <v>34.026699999999998</v>
      </c>
      <c r="G2631" s="58">
        <v>34.572299999999998</v>
      </c>
      <c r="I2631" s="27"/>
      <c r="J2631" s="25"/>
      <c r="K2631" s="25"/>
      <c r="L2631" s="25"/>
    </row>
    <row r="2632" spans="1:12" ht="16.5" customHeight="1" x14ac:dyDescent="0.25">
      <c r="A2632" s="56" t="s">
        <v>5249</v>
      </c>
      <c r="B2632" s="23">
        <v>1.617</v>
      </c>
      <c r="C2632" s="58">
        <v>0.90759999999999996</v>
      </c>
      <c r="D2632" s="58">
        <v>30.824100000000001</v>
      </c>
      <c r="E2632" s="58">
        <v>31.7028</v>
      </c>
      <c r="F2632" s="58">
        <v>33.673499999999997</v>
      </c>
      <c r="G2632" s="58">
        <v>32.058999999999997</v>
      </c>
      <c r="I2632" s="27"/>
      <c r="J2632" s="25"/>
      <c r="K2632" s="25"/>
      <c r="L2632" s="25"/>
    </row>
    <row r="2633" spans="1:12" ht="16.5" customHeight="1" x14ac:dyDescent="0.25">
      <c r="A2633" s="56" t="s">
        <v>5250</v>
      </c>
      <c r="B2633" s="23">
        <v>1.7462</v>
      </c>
      <c r="C2633" s="58">
        <v>0.96879999999999999</v>
      </c>
      <c r="D2633" s="58">
        <v>36.702100000000002</v>
      </c>
      <c r="E2633" s="58">
        <v>37.349899999999998</v>
      </c>
      <c r="F2633" s="58">
        <v>40.346699999999998</v>
      </c>
      <c r="G2633" s="58">
        <v>38.139099999999999</v>
      </c>
      <c r="I2633" s="27"/>
      <c r="J2633" s="25"/>
      <c r="K2633" s="25"/>
      <c r="L2633" s="25"/>
    </row>
    <row r="2634" spans="1:12" ht="16.5" customHeight="1" x14ac:dyDescent="0.25">
      <c r="A2634" s="56" t="s">
        <v>5251</v>
      </c>
      <c r="B2634" s="23">
        <v>1.1792</v>
      </c>
      <c r="C2634" s="58">
        <v>0.90759999999999996</v>
      </c>
      <c r="D2634" s="58">
        <v>33.250300000000003</v>
      </c>
      <c r="E2634" s="58">
        <v>33.866900000000001</v>
      </c>
      <c r="F2634" s="58">
        <v>34.726300000000002</v>
      </c>
      <c r="G2634" s="58">
        <v>33.957500000000003</v>
      </c>
      <c r="I2634" s="27"/>
      <c r="J2634" s="25"/>
      <c r="K2634" s="25"/>
      <c r="L2634" s="25"/>
    </row>
    <row r="2635" spans="1:12" ht="16.5" customHeight="1" x14ac:dyDescent="0.25">
      <c r="A2635" s="56" t="s">
        <v>5252</v>
      </c>
      <c r="B2635" s="23">
        <v>1.8111999999999999</v>
      </c>
      <c r="C2635" s="58">
        <v>0.91900000000000004</v>
      </c>
      <c r="D2635" s="58">
        <v>36.235300000000002</v>
      </c>
      <c r="E2635" s="58">
        <v>37.581200000000003</v>
      </c>
      <c r="F2635" s="58">
        <v>38.538899999999998</v>
      </c>
      <c r="G2635" s="58">
        <v>37.435299999999998</v>
      </c>
      <c r="I2635" s="27"/>
      <c r="J2635" s="25"/>
      <c r="K2635" s="25"/>
      <c r="L2635" s="25"/>
    </row>
    <row r="2636" spans="1:12" ht="16.5" customHeight="1" x14ac:dyDescent="0.25">
      <c r="A2636" s="56" t="s">
        <v>5253</v>
      </c>
      <c r="B2636" s="23">
        <v>2.1829000000000001</v>
      </c>
      <c r="C2636" s="58">
        <v>0.85819999999999996</v>
      </c>
      <c r="D2636" s="58">
        <v>35.075099999999999</v>
      </c>
      <c r="E2636" s="58">
        <v>37.278100000000002</v>
      </c>
      <c r="F2636" s="58">
        <v>37.217799999999997</v>
      </c>
      <c r="G2636" s="58">
        <v>36.474600000000002</v>
      </c>
      <c r="I2636" s="27"/>
      <c r="J2636" s="25"/>
      <c r="K2636" s="25"/>
      <c r="L2636" s="25"/>
    </row>
    <row r="2637" spans="1:12" ht="16.5" customHeight="1" x14ac:dyDescent="0.25">
      <c r="A2637" s="56" t="s">
        <v>2405</v>
      </c>
      <c r="B2637" s="23">
        <v>1.29</v>
      </c>
      <c r="C2637" s="58">
        <v>0.8528</v>
      </c>
      <c r="D2637" s="58">
        <v>28.779</v>
      </c>
      <c r="E2637" s="58">
        <v>28.954499999999999</v>
      </c>
      <c r="F2637" s="58">
        <v>31.543700000000001</v>
      </c>
      <c r="G2637" s="58">
        <v>29.692399999999999</v>
      </c>
      <c r="I2637" s="27"/>
      <c r="J2637" s="25"/>
      <c r="K2637" s="25"/>
      <c r="L2637" s="25"/>
    </row>
    <row r="2638" spans="1:12" ht="16.5" customHeight="1" x14ac:dyDescent="0.25">
      <c r="A2638" s="56" t="s">
        <v>2406</v>
      </c>
      <c r="B2638" s="23">
        <v>1.1114999999999999</v>
      </c>
      <c r="C2638" s="58">
        <v>0.84940000000000004</v>
      </c>
      <c r="D2638" s="58">
        <v>26.771799999999999</v>
      </c>
      <c r="E2638" s="58">
        <v>29.383900000000001</v>
      </c>
      <c r="F2638" s="58">
        <v>29.7516</v>
      </c>
      <c r="G2638" s="58">
        <v>28.606999999999999</v>
      </c>
      <c r="I2638" s="27"/>
      <c r="J2638" s="25"/>
      <c r="K2638" s="25"/>
      <c r="L2638" s="25"/>
    </row>
    <row r="2639" spans="1:12" ht="16.5" customHeight="1" x14ac:dyDescent="0.25">
      <c r="A2639" s="56" t="s">
        <v>5254</v>
      </c>
      <c r="B2639" s="23">
        <v>1.5107999999999999</v>
      </c>
      <c r="C2639" s="58">
        <v>1.0331999999999999</v>
      </c>
      <c r="D2639" s="58">
        <v>39.282899999999998</v>
      </c>
      <c r="E2639" s="58">
        <v>39.734400000000001</v>
      </c>
      <c r="F2639" s="58">
        <v>41.013199999999998</v>
      </c>
      <c r="G2639" s="58">
        <v>39.995899999999999</v>
      </c>
      <c r="I2639" s="27"/>
      <c r="J2639" s="25"/>
      <c r="K2639" s="25"/>
      <c r="L2639" s="25"/>
    </row>
    <row r="2640" spans="1:12" ht="16.5" customHeight="1" x14ac:dyDescent="0.25">
      <c r="A2640" s="56" t="s">
        <v>5255</v>
      </c>
      <c r="B2640" s="23">
        <v>1.4773000000000001</v>
      </c>
      <c r="C2640" s="58">
        <v>0.95989999999999998</v>
      </c>
      <c r="D2640" s="58">
        <v>32.431199999999997</v>
      </c>
      <c r="E2640" s="58">
        <v>33.798299999999998</v>
      </c>
      <c r="F2640" s="58">
        <v>34.360799999999998</v>
      </c>
      <c r="G2640" s="58">
        <v>33.531799999999997</v>
      </c>
      <c r="I2640" s="27"/>
      <c r="J2640" s="25"/>
      <c r="K2640" s="25"/>
      <c r="L2640" s="25"/>
    </row>
    <row r="2641" spans="1:12" ht="16.5" customHeight="1" x14ac:dyDescent="0.25">
      <c r="A2641" s="56" t="s">
        <v>5256</v>
      </c>
      <c r="B2641" s="23">
        <v>1.5928</v>
      </c>
      <c r="C2641" s="58">
        <v>0.9536</v>
      </c>
      <c r="D2641" s="58">
        <v>30.538</v>
      </c>
      <c r="E2641" s="58">
        <v>31.5307</v>
      </c>
      <c r="F2641" s="58">
        <v>31.7148</v>
      </c>
      <c r="G2641" s="58">
        <v>31.2624</v>
      </c>
      <c r="I2641" s="27"/>
      <c r="J2641" s="25"/>
      <c r="K2641" s="25"/>
      <c r="L2641" s="25"/>
    </row>
    <row r="2642" spans="1:12" ht="16.5" customHeight="1" x14ac:dyDescent="0.25">
      <c r="A2642" s="56" t="s">
        <v>5257</v>
      </c>
      <c r="B2642" s="23">
        <v>1.1961999999999999</v>
      </c>
      <c r="C2642" s="58">
        <v>0.91749999999999998</v>
      </c>
      <c r="D2642" s="58">
        <v>27.688300000000002</v>
      </c>
      <c r="E2642" s="58">
        <v>26.7193</v>
      </c>
      <c r="F2642" s="58">
        <v>26.2087</v>
      </c>
      <c r="G2642" s="58">
        <v>26.866599999999998</v>
      </c>
      <c r="I2642" s="27"/>
      <c r="J2642" s="25"/>
      <c r="K2642" s="25"/>
      <c r="L2642" s="25"/>
    </row>
    <row r="2643" spans="1:12" ht="16.5" customHeight="1" x14ac:dyDescent="0.25">
      <c r="A2643" s="56" t="s">
        <v>5258</v>
      </c>
      <c r="B2643" s="23">
        <v>1.9922</v>
      </c>
      <c r="C2643" s="58">
        <v>0.83440000000000003</v>
      </c>
      <c r="D2643" s="58">
        <v>30.1934</v>
      </c>
      <c r="E2643" s="58">
        <v>30.680900000000001</v>
      </c>
      <c r="F2643" s="58">
        <v>30.515999999999998</v>
      </c>
      <c r="G2643" s="58">
        <v>30.470400000000001</v>
      </c>
      <c r="I2643" s="27"/>
      <c r="J2643" s="25"/>
      <c r="K2643" s="25"/>
      <c r="L2643" s="25"/>
    </row>
    <row r="2644" spans="1:12" ht="16.5" customHeight="1" x14ac:dyDescent="0.25">
      <c r="A2644" s="56" t="s">
        <v>2145</v>
      </c>
      <c r="B2644" s="23">
        <v>1.2645</v>
      </c>
      <c r="C2644" s="58">
        <v>1.0324</v>
      </c>
      <c r="D2644" s="58">
        <v>36.0764</v>
      </c>
      <c r="E2644" s="58">
        <v>37.131700000000002</v>
      </c>
      <c r="F2644" s="58">
        <v>38.991300000000003</v>
      </c>
      <c r="G2644" s="58">
        <v>37.414999999999999</v>
      </c>
      <c r="I2644" s="27"/>
      <c r="J2644" s="25"/>
      <c r="K2644" s="25"/>
      <c r="L2644" s="25"/>
    </row>
    <row r="2645" spans="1:12" ht="16.5" customHeight="1" x14ac:dyDescent="0.25">
      <c r="A2645" s="56" t="s">
        <v>2146</v>
      </c>
      <c r="B2645" s="23">
        <v>1.5216000000000001</v>
      </c>
      <c r="C2645" s="58">
        <v>0.93589999999999995</v>
      </c>
      <c r="D2645" s="58">
        <v>30.578800000000001</v>
      </c>
      <c r="E2645" s="58">
        <v>31.945900000000002</v>
      </c>
      <c r="F2645" s="58">
        <v>33.865000000000002</v>
      </c>
      <c r="G2645" s="58">
        <v>32.14</v>
      </c>
      <c r="I2645" s="27"/>
      <c r="J2645" s="25"/>
      <c r="K2645" s="25"/>
      <c r="L2645" s="25"/>
    </row>
    <row r="2646" spans="1:12" ht="16.5" customHeight="1" x14ac:dyDescent="0.25">
      <c r="A2646" s="56" t="s">
        <v>5259</v>
      </c>
      <c r="B2646" s="23">
        <v>1.7755000000000001</v>
      </c>
      <c r="C2646" s="58">
        <v>0.95989999999999998</v>
      </c>
      <c r="D2646" s="58">
        <v>37.111899999999999</v>
      </c>
      <c r="E2646" s="58">
        <v>39.407200000000003</v>
      </c>
      <c r="F2646" s="58">
        <v>40.462000000000003</v>
      </c>
      <c r="G2646" s="58">
        <v>39.021799999999999</v>
      </c>
      <c r="I2646" s="27"/>
      <c r="J2646" s="25"/>
      <c r="K2646" s="25"/>
      <c r="L2646" s="25"/>
    </row>
    <row r="2647" spans="1:12" ht="16.5" customHeight="1" x14ac:dyDescent="0.25">
      <c r="A2647" s="56" t="s">
        <v>5260</v>
      </c>
      <c r="B2647" s="23">
        <v>1.2594000000000001</v>
      </c>
      <c r="C2647" s="58">
        <v>0.9536</v>
      </c>
      <c r="D2647" s="58">
        <v>31.428000000000001</v>
      </c>
      <c r="E2647" s="58">
        <v>32.138399999999997</v>
      </c>
      <c r="F2647" s="58">
        <v>35.106000000000002</v>
      </c>
      <c r="G2647" s="58">
        <v>32.900399999999998</v>
      </c>
      <c r="I2647" s="27"/>
      <c r="J2647" s="25"/>
      <c r="K2647" s="25"/>
      <c r="L2647" s="25"/>
    </row>
    <row r="2648" spans="1:12" ht="16.5" customHeight="1" x14ac:dyDescent="0.25">
      <c r="A2648" s="56" t="s">
        <v>5261</v>
      </c>
      <c r="B2648" s="23">
        <v>1.4369000000000001</v>
      </c>
      <c r="C2648" s="58">
        <v>1.0331999999999999</v>
      </c>
      <c r="D2648" s="58">
        <v>35.340699999999998</v>
      </c>
      <c r="E2648" s="58">
        <v>35.0595</v>
      </c>
      <c r="F2648" s="58">
        <v>31.198799999999999</v>
      </c>
      <c r="G2648" s="58">
        <v>33.878999999999998</v>
      </c>
      <c r="I2648" s="27"/>
      <c r="J2648" s="25"/>
      <c r="K2648" s="25"/>
      <c r="L2648" s="25"/>
    </row>
    <row r="2649" spans="1:12" ht="16.5" customHeight="1" x14ac:dyDescent="0.25">
      <c r="A2649" s="56" t="s">
        <v>5262</v>
      </c>
      <c r="B2649" s="23">
        <v>1.1153999999999999</v>
      </c>
      <c r="C2649" s="58">
        <v>0.85599999999999998</v>
      </c>
      <c r="D2649" s="58">
        <v>32.728700000000003</v>
      </c>
      <c r="E2649" s="58">
        <v>33.652500000000003</v>
      </c>
      <c r="F2649" s="58">
        <v>32.409199999999998</v>
      </c>
      <c r="G2649" s="58">
        <v>32.9101</v>
      </c>
      <c r="I2649" s="27"/>
      <c r="J2649" s="25"/>
      <c r="K2649" s="25"/>
      <c r="L2649" s="25"/>
    </row>
    <row r="2650" spans="1:12" ht="16.5" customHeight="1" x14ac:dyDescent="0.25">
      <c r="A2650" s="56" t="s">
        <v>5263</v>
      </c>
      <c r="B2650" s="23">
        <v>1.1202000000000001</v>
      </c>
      <c r="C2650" s="58">
        <v>0.93210000000000004</v>
      </c>
      <c r="D2650" s="58">
        <v>29.907900000000001</v>
      </c>
      <c r="E2650" s="58">
        <v>35.556399999999996</v>
      </c>
      <c r="F2650" s="58">
        <v>35.808300000000003</v>
      </c>
      <c r="G2650" s="58">
        <v>33.464100000000002</v>
      </c>
      <c r="I2650" s="27"/>
      <c r="J2650" s="25"/>
      <c r="K2650" s="25"/>
      <c r="L2650" s="25"/>
    </row>
    <row r="2651" spans="1:12" ht="16.5" customHeight="1" x14ac:dyDescent="0.25">
      <c r="A2651" s="56" t="s">
        <v>5264</v>
      </c>
      <c r="B2651" s="23">
        <v>1.6845000000000001</v>
      </c>
      <c r="C2651" s="58">
        <v>0.91749999999999998</v>
      </c>
      <c r="D2651" s="58">
        <v>33.660400000000003</v>
      </c>
      <c r="E2651" s="58">
        <v>35.462400000000002</v>
      </c>
      <c r="F2651" s="58">
        <v>37.406700000000001</v>
      </c>
      <c r="G2651" s="58">
        <v>35.555300000000003</v>
      </c>
      <c r="I2651" s="27"/>
      <c r="J2651" s="25"/>
      <c r="K2651" s="25"/>
      <c r="L2651" s="25"/>
    </row>
    <row r="2652" spans="1:12" ht="16.5" customHeight="1" x14ac:dyDescent="0.25">
      <c r="A2652" s="56" t="s">
        <v>5265</v>
      </c>
      <c r="B2652" s="23">
        <v>1.5566</v>
      </c>
      <c r="C2652" s="58">
        <v>1.0555000000000001</v>
      </c>
      <c r="D2652" s="58">
        <v>38.746699999999997</v>
      </c>
      <c r="E2652" s="58">
        <v>38.973700000000001</v>
      </c>
      <c r="F2652" s="58">
        <v>37.677599999999998</v>
      </c>
      <c r="G2652" s="58">
        <v>38.436100000000003</v>
      </c>
      <c r="I2652" s="27"/>
      <c r="J2652" s="25"/>
      <c r="K2652" s="25"/>
      <c r="L2652" s="25"/>
    </row>
    <row r="2653" spans="1:12" ht="16.5" customHeight="1" x14ac:dyDescent="0.25">
      <c r="A2653" s="56" t="s">
        <v>2147</v>
      </c>
      <c r="B2653" s="23">
        <v>1.7317</v>
      </c>
      <c r="C2653" s="58">
        <v>0.87260000000000004</v>
      </c>
      <c r="D2653" s="58">
        <v>30.176300000000001</v>
      </c>
      <c r="E2653" s="58">
        <v>33.296900000000001</v>
      </c>
      <c r="F2653" s="58">
        <v>35.245899999999999</v>
      </c>
      <c r="G2653" s="58">
        <v>32.984099999999998</v>
      </c>
      <c r="I2653" s="27"/>
      <c r="J2653" s="25"/>
      <c r="K2653" s="25"/>
      <c r="L2653" s="25"/>
    </row>
    <row r="2654" spans="1:12" ht="16.5" customHeight="1" x14ac:dyDescent="0.25">
      <c r="A2654" s="56" t="s">
        <v>5266</v>
      </c>
      <c r="B2654" s="23">
        <v>1.5135000000000001</v>
      </c>
      <c r="C2654" s="58">
        <v>1.1108</v>
      </c>
      <c r="D2654" s="58">
        <v>36.6935</v>
      </c>
      <c r="E2654" s="58">
        <v>36.592399999999998</v>
      </c>
      <c r="F2654" s="58">
        <v>37.048099999999998</v>
      </c>
      <c r="G2654" s="58">
        <v>36.778599999999997</v>
      </c>
      <c r="I2654" s="27"/>
      <c r="J2654" s="25"/>
      <c r="K2654" s="25"/>
      <c r="L2654" s="25"/>
    </row>
    <row r="2655" spans="1:12" ht="16.5" customHeight="1" x14ac:dyDescent="0.25">
      <c r="A2655" s="56" t="s">
        <v>5267</v>
      </c>
      <c r="B2655" s="23">
        <v>1.4177999999999999</v>
      </c>
      <c r="C2655" s="58">
        <v>1.1108</v>
      </c>
      <c r="D2655" s="58">
        <v>44.062399999999997</v>
      </c>
      <c r="E2655" s="58">
        <v>47.116100000000003</v>
      </c>
      <c r="F2655" s="58">
        <v>47.766100000000002</v>
      </c>
      <c r="G2655" s="58">
        <v>46.326000000000001</v>
      </c>
      <c r="I2655" s="27"/>
      <c r="J2655" s="25"/>
      <c r="K2655" s="25"/>
      <c r="L2655" s="25"/>
    </row>
    <row r="2656" spans="1:12" ht="16.5" customHeight="1" x14ac:dyDescent="0.25">
      <c r="A2656" s="56" t="s">
        <v>5268</v>
      </c>
      <c r="B2656" s="23">
        <v>1.2584</v>
      </c>
      <c r="C2656" s="58">
        <v>0.89900000000000002</v>
      </c>
      <c r="D2656" s="58">
        <v>25.387699999999999</v>
      </c>
      <c r="E2656" s="58">
        <v>30.840399999999999</v>
      </c>
      <c r="F2656" s="58">
        <v>31.1296</v>
      </c>
      <c r="G2656" s="58">
        <v>28.761199999999999</v>
      </c>
      <c r="I2656" s="27"/>
      <c r="J2656" s="25"/>
      <c r="K2656" s="25"/>
      <c r="L2656" s="25"/>
    </row>
    <row r="2657" spans="1:12" ht="16.5" customHeight="1" x14ac:dyDescent="0.25">
      <c r="A2657" s="56" t="s">
        <v>2148</v>
      </c>
      <c r="B2657" s="23">
        <v>1.5767</v>
      </c>
      <c r="C2657" s="58">
        <v>0.8528</v>
      </c>
      <c r="D2657" s="58">
        <v>27.4057</v>
      </c>
      <c r="E2657" s="58">
        <v>27.9421</v>
      </c>
      <c r="F2657" s="58">
        <v>29.1189</v>
      </c>
      <c r="G2657" s="58">
        <v>28.156300000000002</v>
      </c>
      <c r="I2657" s="27"/>
      <c r="J2657" s="25"/>
      <c r="K2657" s="25"/>
      <c r="L2657" s="25"/>
    </row>
    <row r="2658" spans="1:12" ht="16.5" customHeight="1" x14ac:dyDescent="0.25">
      <c r="A2658" s="56" t="s">
        <v>5269</v>
      </c>
      <c r="B2658" s="23">
        <v>1.8540000000000001</v>
      </c>
      <c r="C2658" s="58">
        <v>0.85819999999999996</v>
      </c>
      <c r="D2658" s="58">
        <v>36.123800000000003</v>
      </c>
      <c r="E2658" s="58">
        <v>38.309800000000003</v>
      </c>
      <c r="F2658" s="58">
        <v>38.555700000000002</v>
      </c>
      <c r="G2658" s="58">
        <v>37.415900000000001</v>
      </c>
      <c r="I2658" s="27"/>
      <c r="J2658" s="25"/>
      <c r="K2658" s="25"/>
      <c r="L2658" s="25"/>
    </row>
    <row r="2659" spans="1:12" ht="16.5" customHeight="1" x14ac:dyDescent="0.25">
      <c r="A2659" s="56" t="s">
        <v>5270</v>
      </c>
      <c r="B2659" s="23">
        <v>1.2838000000000001</v>
      </c>
      <c r="C2659" s="58">
        <v>0.85229999999999995</v>
      </c>
      <c r="D2659" s="58">
        <v>27.2455</v>
      </c>
      <c r="E2659" s="58">
        <v>26.619599999999998</v>
      </c>
      <c r="F2659" s="58">
        <v>29.1172</v>
      </c>
      <c r="G2659" s="58">
        <v>27.632000000000001</v>
      </c>
      <c r="I2659" s="27"/>
      <c r="J2659" s="25"/>
      <c r="K2659" s="25"/>
      <c r="L2659" s="25"/>
    </row>
    <row r="2660" spans="1:12" ht="16.5" customHeight="1" x14ac:dyDescent="0.25">
      <c r="A2660" s="56" t="s">
        <v>5271</v>
      </c>
      <c r="B2660" s="23">
        <v>1.3105</v>
      </c>
      <c r="C2660" s="58">
        <v>0.83440000000000003</v>
      </c>
      <c r="D2660" s="58">
        <v>25.3809</v>
      </c>
      <c r="E2660" s="58">
        <v>26.823699999999999</v>
      </c>
      <c r="F2660" s="58">
        <v>26.927399999999999</v>
      </c>
      <c r="G2660" s="58">
        <v>26.384399999999999</v>
      </c>
      <c r="I2660" s="27"/>
      <c r="J2660" s="25"/>
      <c r="K2660" s="25"/>
      <c r="L2660" s="25"/>
    </row>
    <row r="2661" spans="1:12" ht="16.5" customHeight="1" x14ac:dyDescent="0.25">
      <c r="A2661" s="56" t="s">
        <v>5272</v>
      </c>
      <c r="B2661" s="23" t="s">
        <v>6658</v>
      </c>
      <c r="C2661" s="58" t="s">
        <v>2991</v>
      </c>
      <c r="D2661" s="58">
        <v>28.631799999999998</v>
      </c>
      <c r="E2661" s="58">
        <v>29.315899999999999</v>
      </c>
      <c r="F2661" s="58">
        <v>27.762699999999999</v>
      </c>
      <c r="G2661" s="58">
        <v>28.562899999999999</v>
      </c>
      <c r="I2661" s="27"/>
      <c r="J2661" s="25"/>
      <c r="K2661" s="25"/>
      <c r="L2661" s="25"/>
    </row>
    <row r="2662" spans="1:12" ht="16.5" customHeight="1" x14ac:dyDescent="0.25">
      <c r="A2662" s="56" t="s">
        <v>2149</v>
      </c>
      <c r="B2662" s="23">
        <v>1.6543000000000001</v>
      </c>
      <c r="C2662" s="58">
        <v>1.0136000000000001</v>
      </c>
      <c r="D2662" s="58">
        <v>34.192599999999999</v>
      </c>
      <c r="E2662" s="58">
        <v>34.755800000000001</v>
      </c>
      <c r="F2662" s="58">
        <v>35.213900000000002</v>
      </c>
      <c r="G2662" s="58">
        <v>34.717300000000002</v>
      </c>
      <c r="I2662" s="27"/>
      <c r="J2662" s="25"/>
      <c r="K2662" s="25"/>
      <c r="L2662" s="25"/>
    </row>
    <row r="2663" spans="1:12" ht="16.5" customHeight="1" x14ac:dyDescent="0.25">
      <c r="A2663" s="56" t="s">
        <v>5273</v>
      </c>
      <c r="B2663" s="23">
        <v>1.331</v>
      </c>
      <c r="C2663" s="58">
        <v>1.0821000000000001</v>
      </c>
      <c r="D2663" s="58">
        <v>34.351199999999999</v>
      </c>
      <c r="E2663" s="58">
        <v>34.703000000000003</v>
      </c>
      <c r="F2663" s="58">
        <v>35.109299999999998</v>
      </c>
      <c r="G2663" s="58">
        <v>34.718699999999998</v>
      </c>
      <c r="I2663" s="27"/>
      <c r="J2663" s="25"/>
      <c r="K2663" s="25"/>
      <c r="L2663" s="25"/>
    </row>
    <row r="2664" spans="1:12" ht="16.5" customHeight="1" x14ac:dyDescent="0.25">
      <c r="A2664" s="56" t="s">
        <v>5274</v>
      </c>
      <c r="B2664" s="23">
        <v>1.7249000000000001</v>
      </c>
      <c r="C2664" s="58">
        <v>0.9536</v>
      </c>
      <c r="D2664" s="58">
        <v>37.058300000000003</v>
      </c>
      <c r="E2664" s="58">
        <v>39.109099999999998</v>
      </c>
      <c r="F2664" s="58">
        <v>39.917000000000002</v>
      </c>
      <c r="G2664" s="58">
        <v>38.659199999999998</v>
      </c>
      <c r="I2664" s="27"/>
      <c r="J2664" s="25"/>
      <c r="K2664" s="25"/>
      <c r="L2664" s="25"/>
    </row>
    <row r="2665" spans="1:12" ht="16.5" customHeight="1" x14ac:dyDescent="0.25">
      <c r="A2665" s="56" t="s">
        <v>5275</v>
      </c>
      <c r="B2665" s="23">
        <v>1.3226</v>
      </c>
      <c r="C2665" s="58">
        <v>0.96879999999999999</v>
      </c>
      <c r="D2665" s="58">
        <v>32.325600000000001</v>
      </c>
      <c r="E2665" s="58">
        <v>33.518700000000003</v>
      </c>
      <c r="F2665" s="58">
        <v>32.193399999999997</v>
      </c>
      <c r="G2665" s="58">
        <v>32.6843</v>
      </c>
      <c r="I2665" s="27"/>
      <c r="J2665" s="25"/>
      <c r="K2665" s="25"/>
      <c r="L2665" s="25"/>
    </row>
    <row r="2666" spans="1:12" ht="16.5" customHeight="1" x14ac:dyDescent="0.25">
      <c r="A2666" s="56" t="s">
        <v>5276</v>
      </c>
      <c r="B2666" s="23">
        <v>1.5079</v>
      </c>
      <c r="C2666" s="58">
        <v>0.85819999999999996</v>
      </c>
      <c r="D2666" s="58">
        <v>30.041799999999999</v>
      </c>
      <c r="E2666" s="58">
        <v>30.589600000000001</v>
      </c>
      <c r="F2666" s="58">
        <v>30.421600000000002</v>
      </c>
      <c r="G2666" s="58">
        <v>30.356000000000002</v>
      </c>
      <c r="I2666" s="27"/>
      <c r="J2666" s="25"/>
      <c r="K2666" s="25"/>
      <c r="L2666" s="25"/>
    </row>
    <row r="2667" spans="1:12" ht="16.5" customHeight="1" x14ac:dyDescent="0.25">
      <c r="A2667" s="56" t="s">
        <v>5277</v>
      </c>
      <c r="B2667" s="23">
        <v>1.2011000000000001</v>
      </c>
      <c r="C2667" s="58">
        <v>0.83440000000000003</v>
      </c>
      <c r="D2667" s="58">
        <v>25.995000000000001</v>
      </c>
      <c r="E2667" s="58">
        <v>30.2989</v>
      </c>
      <c r="F2667" s="58">
        <v>30.089500000000001</v>
      </c>
      <c r="G2667" s="58">
        <v>28.746500000000001</v>
      </c>
      <c r="I2667" s="27"/>
      <c r="J2667" s="25"/>
      <c r="K2667" s="25"/>
      <c r="L2667" s="25"/>
    </row>
    <row r="2668" spans="1:12" ht="16.5" customHeight="1" x14ac:dyDescent="0.25">
      <c r="A2668" s="56" t="s">
        <v>5278</v>
      </c>
      <c r="B2668" s="23">
        <v>1.7284999999999999</v>
      </c>
      <c r="C2668" s="58">
        <v>0.85819999999999996</v>
      </c>
      <c r="D2668" s="58">
        <v>30.505700000000001</v>
      </c>
      <c r="E2668" s="58">
        <v>30.704899999999999</v>
      </c>
      <c r="F2668" s="58">
        <v>30.614599999999999</v>
      </c>
      <c r="G2668" s="58">
        <v>30.611899999999999</v>
      </c>
      <c r="I2668" s="27"/>
      <c r="J2668" s="25"/>
      <c r="K2668" s="25"/>
      <c r="L2668" s="25"/>
    </row>
    <row r="2669" spans="1:12" ht="16.5" customHeight="1" x14ac:dyDescent="0.25">
      <c r="A2669" s="56" t="s">
        <v>5279</v>
      </c>
      <c r="B2669" s="23" t="s">
        <v>6658</v>
      </c>
      <c r="C2669" s="58" t="s">
        <v>2991</v>
      </c>
      <c r="D2669" s="58">
        <v>34.428600000000003</v>
      </c>
      <c r="E2669" s="58">
        <v>36.524000000000001</v>
      </c>
      <c r="F2669" s="58">
        <v>38.269199999999998</v>
      </c>
      <c r="G2669" s="58">
        <v>36.370899999999999</v>
      </c>
      <c r="I2669" s="27"/>
      <c r="J2669" s="25"/>
      <c r="K2669" s="25"/>
      <c r="L2669" s="25"/>
    </row>
    <row r="2670" spans="1:12" ht="16.5" customHeight="1" x14ac:dyDescent="0.25">
      <c r="A2670" s="56" t="s">
        <v>2150</v>
      </c>
      <c r="B2670" s="23">
        <v>1.5939000000000001</v>
      </c>
      <c r="C2670" s="58">
        <v>0.87690000000000001</v>
      </c>
      <c r="D2670" s="58">
        <v>31.645399999999999</v>
      </c>
      <c r="E2670" s="58">
        <v>33.774999999999999</v>
      </c>
      <c r="F2670" s="58">
        <v>34.636499999999998</v>
      </c>
      <c r="G2670" s="58">
        <v>33.388300000000001</v>
      </c>
      <c r="I2670" s="27"/>
      <c r="J2670" s="25"/>
      <c r="K2670" s="25"/>
      <c r="L2670" s="25"/>
    </row>
    <row r="2671" spans="1:12" ht="16.5" customHeight="1" x14ac:dyDescent="0.25">
      <c r="A2671" s="56" t="s">
        <v>5280</v>
      </c>
      <c r="B2671" s="23">
        <v>2.4510000000000001</v>
      </c>
      <c r="C2671" s="58">
        <v>1.1108</v>
      </c>
      <c r="D2671" s="58">
        <v>41.146000000000001</v>
      </c>
      <c r="E2671" s="58">
        <v>41.823700000000002</v>
      </c>
      <c r="F2671" s="58">
        <v>45.255000000000003</v>
      </c>
      <c r="G2671" s="58">
        <v>42.794600000000003</v>
      </c>
      <c r="I2671" s="27"/>
      <c r="J2671" s="25"/>
      <c r="K2671" s="25"/>
      <c r="L2671" s="25"/>
    </row>
    <row r="2672" spans="1:12" ht="16.5" customHeight="1" x14ac:dyDescent="0.25">
      <c r="A2672" s="56" t="s">
        <v>2407</v>
      </c>
      <c r="B2672" s="23">
        <v>1.2854000000000001</v>
      </c>
      <c r="C2672" s="58">
        <v>0.83509999999999995</v>
      </c>
      <c r="D2672" s="58">
        <v>25.2653</v>
      </c>
      <c r="E2672" s="58">
        <v>21.138500000000001</v>
      </c>
      <c r="F2672" s="58">
        <v>30.0931</v>
      </c>
      <c r="G2672" s="58">
        <v>25.477499999999999</v>
      </c>
      <c r="I2672" s="27"/>
      <c r="J2672" s="25"/>
      <c r="K2672" s="25"/>
      <c r="L2672" s="25"/>
    </row>
    <row r="2673" spans="1:12" ht="16.5" customHeight="1" x14ac:dyDescent="0.25">
      <c r="A2673" s="56" t="s">
        <v>5281</v>
      </c>
      <c r="B2673" s="23">
        <v>1.4794</v>
      </c>
      <c r="C2673" s="58">
        <v>0.84540000000000004</v>
      </c>
      <c r="D2673" s="58">
        <v>30.844899999999999</v>
      </c>
      <c r="E2673" s="58">
        <v>30.8324</v>
      </c>
      <c r="F2673" s="58">
        <v>33.189900000000002</v>
      </c>
      <c r="G2673" s="58">
        <v>31.646699999999999</v>
      </c>
      <c r="I2673" s="27"/>
      <c r="J2673" s="25"/>
      <c r="K2673" s="25"/>
      <c r="L2673" s="25"/>
    </row>
    <row r="2674" spans="1:12" ht="16.5" customHeight="1" x14ac:dyDescent="0.25">
      <c r="A2674" s="56" t="s">
        <v>5282</v>
      </c>
      <c r="B2674" s="23">
        <v>1.5934999999999999</v>
      </c>
      <c r="C2674" s="58">
        <v>0.85819999999999996</v>
      </c>
      <c r="D2674" s="58">
        <v>32.8095</v>
      </c>
      <c r="E2674" s="58">
        <v>33.031399999999998</v>
      </c>
      <c r="F2674" s="58">
        <v>33.584800000000001</v>
      </c>
      <c r="G2674" s="58">
        <v>33.158700000000003</v>
      </c>
      <c r="I2674" s="27"/>
      <c r="J2674" s="25"/>
      <c r="K2674" s="25"/>
      <c r="L2674" s="25"/>
    </row>
    <row r="2675" spans="1:12" ht="16.5" customHeight="1" x14ac:dyDescent="0.25">
      <c r="A2675" s="56" t="s">
        <v>5283</v>
      </c>
      <c r="B2675" s="23">
        <v>1.6398999999999999</v>
      </c>
      <c r="C2675" s="58">
        <v>1.1108</v>
      </c>
      <c r="D2675" s="58">
        <v>37.512</v>
      </c>
      <c r="E2675" s="58">
        <v>37.733899999999998</v>
      </c>
      <c r="F2675" s="58">
        <v>37.969499999999996</v>
      </c>
      <c r="G2675" s="58">
        <v>37.7363</v>
      </c>
      <c r="I2675" s="27"/>
      <c r="J2675" s="25"/>
      <c r="K2675" s="25"/>
      <c r="L2675" s="25"/>
    </row>
    <row r="2676" spans="1:12" ht="16.5" customHeight="1" x14ac:dyDescent="0.25">
      <c r="A2676" s="56" t="s">
        <v>5284</v>
      </c>
      <c r="B2676" s="23">
        <v>1.4253</v>
      </c>
      <c r="C2676" s="58">
        <v>1.0821000000000001</v>
      </c>
      <c r="D2676" s="58">
        <v>40.582099999999997</v>
      </c>
      <c r="E2676" s="58">
        <v>40.954799999999999</v>
      </c>
      <c r="F2676" s="58">
        <v>42.3429</v>
      </c>
      <c r="G2676" s="58">
        <v>41.282200000000003</v>
      </c>
      <c r="I2676" s="27"/>
      <c r="J2676" s="25"/>
      <c r="K2676" s="25"/>
      <c r="L2676" s="25"/>
    </row>
    <row r="2677" spans="1:12" ht="16.5" customHeight="1" x14ac:dyDescent="0.25">
      <c r="A2677" s="56" t="s">
        <v>2408</v>
      </c>
      <c r="B2677" s="23">
        <v>1.1286</v>
      </c>
      <c r="C2677" s="58">
        <v>0.84499999999999997</v>
      </c>
      <c r="D2677" s="58">
        <v>27.565799999999999</v>
      </c>
      <c r="E2677" s="58">
        <v>28.451000000000001</v>
      </c>
      <c r="F2677" s="58">
        <v>28.950199999999999</v>
      </c>
      <c r="G2677" s="58">
        <v>28.325299999999999</v>
      </c>
      <c r="I2677" s="27"/>
      <c r="J2677" s="25"/>
      <c r="K2677" s="25"/>
      <c r="L2677" s="25"/>
    </row>
    <row r="2678" spans="1:12" ht="16.5" customHeight="1" x14ac:dyDescent="0.25">
      <c r="A2678" s="56" t="s">
        <v>5285</v>
      </c>
      <c r="B2678" s="23">
        <v>1.246</v>
      </c>
      <c r="C2678" s="58">
        <v>0.83440000000000003</v>
      </c>
      <c r="D2678" s="58">
        <v>25.757100000000001</v>
      </c>
      <c r="E2678" s="58">
        <v>26.431100000000001</v>
      </c>
      <c r="F2678" s="58">
        <v>29.184000000000001</v>
      </c>
      <c r="G2678" s="58">
        <v>27.084499999999998</v>
      </c>
      <c r="I2678" s="27"/>
      <c r="J2678" s="25"/>
      <c r="K2678" s="25"/>
      <c r="L2678" s="25"/>
    </row>
    <row r="2679" spans="1:12" ht="16.5" customHeight="1" x14ac:dyDescent="0.25">
      <c r="A2679" s="56" t="s">
        <v>5286</v>
      </c>
      <c r="B2679" s="23">
        <v>1.4390000000000001</v>
      </c>
      <c r="C2679" s="58">
        <v>0.83440000000000003</v>
      </c>
      <c r="D2679" s="58">
        <v>30.076699999999999</v>
      </c>
      <c r="E2679" s="58">
        <v>33.363900000000001</v>
      </c>
      <c r="F2679" s="58">
        <v>33.085700000000003</v>
      </c>
      <c r="G2679" s="58">
        <v>32.121200000000002</v>
      </c>
      <c r="I2679" s="27"/>
      <c r="J2679" s="25"/>
      <c r="K2679" s="25"/>
      <c r="L2679" s="25"/>
    </row>
    <row r="2680" spans="1:12" ht="16.5" customHeight="1" x14ac:dyDescent="0.25">
      <c r="A2680" s="56" t="s">
        <v>5287</v>
      </c>
      <c r="B2680" s="23">
        <v>1.2746999999999999</v>
      </c>
      <c r="C2680" s="58">
        <v>0.83440000000000003</v>
      </c>
      <c r="D2680" s="58">
        <v>27.208600000000001</v>
      </c>
      <c r="E2680" s="58">
        <v>27.7958</v>
      </c>
      <c r="F2680" s="58">
        <v>29.0838</v>
      </c>
      <c r="G2680" s="58">
        <v>28.030200000000001</v>
      </c>
      <c r="I2680" s="27"/>
      <c r="J2680" s="25"/>
      <c r="K2680" s="25"/>
      <c r="L2680" s="25"/>
    </row>
    <row r="2681" spans="1:12" ht="16.5" customHeight="1" x14ac:dyDescent="0.25">
      <c r="A2681" s="56" t="s">
        <v>5288</v>
      </c>
      <c r="B2681" s="23">
        <v>1.3464</v>
      </c>
      <c r="C2681" s="58">
        <v>1.0821000000000001</v>
      </c>
      <c r="D2681" s="58">
        <v>37.496899999999997</v>
      </c>
      <c r="E2681" s="58">
        <v>37.024000000000001</v>
      </c>
      <c r="F2681" s="58">
        <v>38.006</v>
      </c>
      <c r="G2681" s="58">
        <v>37.518500000000003</v>
      </c>
      <c r="I2681" s="27"/>
      <c r="J2681" s="25"/>
      <c r="K2681" s="25"/>
      <c r="L2681" s="25"/>
    </row>
    <row r="2682" spans="1:12" ht="16.5" customHeight="1" x14ac:dyDescent="0.25">
      <c r="A2682" s="56" t="s">
        <v>5289</v>
      </c>
      <c r="B2682" s="23">
        <v>1.359</v>
      </c>
      <c r="C2682" s="58">
        <v>0.83440000000000003</v>
      </c>
      <c r="D2682" s="58">
        <v>26.308</v>
      </c>
      <c r="E2682" s="58">
        <v>30.733499999999999</v>
      </c>
      <c r="F2682" s="58">
        <v>32.9636</v>
      </c>
      <c r="G2682" s="58">
        <v>29.9405</v>
      </c>
      <c r="I2682" s="27"/>
      <c r="J2682" s="25"/>
      <c r="K2682" s="25"/>
      <c r="L2682" s="25"/>
    </row>
    <row r="2683" spans="1:12" ht="16.5" customHeight="1" x14ac:dyDescent="0.25">
      <c r="A2683" s="56" t="s">
        <v>5290</v>
      </c>
      <c r="B2683" s="23">
        <v>1.6991000000000001</v>
      </c>
      <c r="C2683" s="58">
        <v>1.0555000000000001</v>
      </c>
      <c r="D2683" s="58">
        <v>39.046399999999998</v>
      </c>
      <c r="E2683" s="58">
        <v>39.5991</v>
      </c>
      <c r="F2683" s="58">
        <v>39.100200000000001</v>
      </c>
      <c r="G2683" s="58">
        <v>39.239800000000002</v>
      </c>
      <c r="I2683" s="27"/>
      <c r="J2683" s="25"/>
      <c r="K2683" s="25"/>
      <c r="L2683" s="25"/>
    </row>
    <row r="2684" spans="1:12" ht="16.5" customHeight="1" x14ac:dyDescent="0.25">
      <c r="A2684" s="56" t="s">
        <v>5291</v>
      </c>
      <c r="B2684" s="23" t="s">
        <v>6658</v>
      </c>
      <c r="C2684" s="58" t="s">
        <v>2991</v>
      </c>
      <c r="D2684" s="58">
        <v>29.910699999999999</v>
      </c>
      <c r="E2684" s="58" t="s">
        <v>6659</v>
      </c>
      <c r="F2684" s="58" t="s">
        <v>6659</v>
      </c>
      <c r="G2684" s="58">
        <v>29.910699999999999</v>
      </c>
      <c r="I2684" s="27"/>
      <c r="J2684" s="25"/>
      <c r="K2684" s="25"/>
      <c r="L2684" s="25"/>
    </row>
    <row r="2685" spans="1:12" ht="16.5" customHeight="1" x14ac:dyDescent="0.25">
      <c r="A2685" s="56" t="s">
        <v>2221</v>
      </c>
      <c r="B2685" s="23">
        <v>1.2672000000000001</v>
      </c>
      <c r="C2685" s="58">
        <v>0.83440000000000003</v>
      </c>
      <c r="D2685" s="58">
        <v>28.354600000000001</v>
      </c>
      <c r="E2685" s="58">
        <v>29.6067</v>
      </c>
      <c r="F2685" s="58">
        <v>34.952399999999997</v>
      </c>
      <c r="G2685" s="58">
        <v>30.984500000000001</v>
      </c>
      <c r="I2685" s="27"/>
      <c r="J2685" s="25"/>
      <c r="K2685" s="25"/>
      <c r="L2685" s="25"/>
    </row>
    <row r="2686" spans="1:12" ht="16.5" customHeight="1" x14ac:dyDescent="0.25">
      <c r="A2686" s="56" t="s">
        <v>5292</v>
      </c>
      <c r="B2686" s="23">
        <v>1.5388999999999999</v>
      </c>
      <c r="C2686" s="58">
        <v>1.1108</v>
      </c>
      <c r="D2686" s="58">
        <v>34.832000000000001</v>
      </c>
      <c r="E2686" s="58">
        <v>34.398400000000002</v>
      </c>
      <c r="F2686" s="58">
        <v>34.639699999999998</v>
      </c>
      <c r="G2686" s="58">
        <v>34.611199999999997</v>
      </c>
      <c r="I2686" s="27"/>
      <c r="J2686" s="25"/>
      <c r="K2686" s="25"/>
      <c r="L2686" s="25"/>
    </row>
    <row r="2687" spans="1:12" ht="16.5" customHeight="1" x14ac:dyDescent="0.25">
      <c r="A2687" s="56" t="s">
        <v>5293</v>
      </c>
      <c r="B2687" s="23">
        <v>1.7888999999999999</v>
      </c>
      <c r="C2687" s="58">
        <v>0.91900000000000004</v>
      </c>
      <c r="D2687" s="58">
        <v>34.366300000000003</v>
      </c>
      <c r="E2687" s="58">
        <v>36.409599999999998</v>
      </c>
      <c r="F2687" s="58">
        <v>38.044800000000002</v>
      </c>
      <c r="G2687" s="58">
        <v>36.340699999999998</v>
      </c>
      <c r="I2687" s="27"/>
      <c r="J2687" s="25"/>
      <c r="K2687" s="25"/>
      <c r="L2687" s="25"/>
    </row>
    <row r="2688" spans="1:12" ht="16.5" customHeight="1" x14ac:dyDescent="0.25">
      <c r="A2688" s="56" t="s">
        <v>5294</v>
      </c>
      <c r="B2688" s="23">
        <v>1.4460999999999999</v>
      </c>
      <c r="C2688" s="58">
        <v>0.89139999999999997</v>
      </c>
      <c r="D2688" s="58">
        <v>31.4832</v>
      </c>
      <c r="E2688" s="58">
        <v>30.5151</v>
      </c>
      <c r="F2688" s="58">
        <v>30.188500000000001</v>
      </c>
      <c r="G2688" s="58">
        <v>30.715900000000001</v>
      </c>
      <c r="I2688" s="27"/>
      <c r="J2688" s="25"/>
      <c r="K2688" s="25"/>
      <c r="L2688" s="25"/>
    </row>
    <row r="2689" spans="1:12" ht="16.5" customHeight="1" x14ac:dyDescent="0.25">
      <c r="A2689" s="56" t="s">
        <v>2151</v>
      </c>
      <c r="B2689" s="23">
        <v>1.4119999999999999</v>
      </c>
      <c r="C2689" s="58">
        <v>1.0178</v>
      </c>
      <c r="D2689" s="58">
        <v>34.506900000000002</v>
      </c>
      <c r="E2689" s="58">
        <v>36.189</v>
      </c>
      <c r="F2689" s="58">
        <v>37.325600000000001</v>
      </c>
      <c r="G2689" s="58">
        <v>35.9756</v>
      </c>
      <c r="I2689" s="27"/>
      <c r="J2689" s="25"/>
      <c r="K2689" s="25"/>
      <c r="L2689" s="25"/>
    </row>
    <row r="2690" spans="1:12" ht="16.5" customHeight="1" x14ac:dyDescent="0.25">
      <c r="A2690" s="56" t="s">
        <v>5295</v>
      </c>
      <c r="B2690" s="23">
        <v>1.5687</v>
      </c>
      <c r="C2690" s="58">
        <v>1.0821000000000001</v>
      </c>
      <c r="D2690" s="58">
        <v>42.124899999999997</v>
      </c>
      <c r="E2690" s="58">
        <v>43.805</v>
      </c>
      <c r="F2690" s="58">
        <v>44.528199999999998</v>
      </c>
      <c r="G2690" s="58">
        <v>43.464500000000001</v>
      </c>
      <c r="I2690" s="27"/>
      <c r="J2690" s="25"/>
      <c r="K2690" s="25"/>
      <c r="L2690" s="25"/>
    </row>
    <row r="2691" spans="1:12" ht="16.5" customHeight="1" x14ac:dyDescent="0.25">
      <c r="A2691" s="56" t="s">
        <v>5296</v>
      </c>
      <c r="B2691" s="23">
        <v>1.6772</v>
      </c>
      <c r="C2691" s="58">
        <v>1.1108</v>
      </c>
      <c r="D2691" s="58">
        <v>39.854999999999997</v>
      </c>
      <c r="E2691" s="58">
        <v>41.762999999999998</v>
      </c>
      <c r="F2691" s="58">
        <v>40.737299999999998</v>
      </c>
      <c r="G2691" s="58">
        <v>40.788499999999999</v>
      </c>
      <c r="I2691" s="27"/>
      <c r="J2691" s="25"/>
      <c r="K2691" s="25"/>
      <c r="L2691" s="25"/>
    </row>
    <row r="2692" spans="1:12" ht="16.5" customHeight="1" x14ac:dyDescent="0.25">
      <c r="A2692" s="56" t="s">
        <v>5297</v>
      </c>
      <c r="B2692" s="23">
        <v>1.3866000000000001</v>
      </c>
      <c r="C2692" s="58">
        <v>0.85819999999999996</v>
      </c>
      <c r="D2692" s="58">
        <v>29.193000000000001</v>
      </c>
      <c r="E2692" s="58">
        <v>30.491</v>
      </c>
      <c r="F2692" s="58">
        <v>31.597300000000001</v>
      </c>
      <c r="G2692" s="58">
        <v>30.387</v>
      </c>
      <c r="I2692" s="27"/>
      <c r="J2692" s="25"/>
      <c r="K2692" s="25"/>
      <c r="L2692" s="25"/>
    </row>
    <row r="2693" spans="1:12" ht="16.5" customHeight="1" x14ac:dyDescent="0.25">
      <c r="A2693" s="56" t="s">
        <v>5298</v>
      </c>
      <c r="B2693" s="23">
        <v>1.2895000000000001</v>
      </c>
      <c r="C2693" s="58">
        <v>0.83440000000000003</v>
      </c>
      <c r="D2693" s="58">
        <v>30.0915</v>
      </c>
      <c r="E2693" s="58">
        <v>26.444199999999999</v>
      </c>
      <c r="F2693" s="58">
        <v>34.302700000000002</v>
      </c>
      <c r="G2693" s="58">
        <v>30.050999999999998</v>
      </c>
      <c r="I2693" s="27"/>
      <c r="J2693" s="25"/>
      <c r="K2693" s="25"/>
      <c r="L2693" s="25"/>
    </row>
    <row r="2694" spans="1:12" ht="16.5" customHeight="1" x14ac:dyDescent="0.25">
      <c r="A2694" s="56" t="s">
        <v>5299</v>
      </c>
      <c r="B2694" s="23">
        <v>1.4273</v>
      </c>
      <c r="C2694" s="58">
        <v>0.85819999999999996</v>
      </c>
      <c r="D2694" s="58">
        <v>36.679499999999997</v>
      </c>
      <c r="E2694" s="58">
        <v>32.349800000000002</v>
      </c>
      <c r="F2694" s="58">
        <v>33.015000000000001</v>
      </c>
      <c r="G2694" s="58">
        <v>33.862699999999997</v>
      </c>
      <c r="I2694" s="27"/>
      <c r="J2694" s="25"/>
      <c r="K2694" s="25"/>
      <c r="L2694" s="25"/>
    </row>
    <row r="2695" spans="1:12" ht="16.5" customHeight="1" x14ac:dyDescent="0.25">
      <c r="A2695" s="56" t="s">
        <v>2409</v>
      </c>
      <c r="B2695" s="23">
        <v>1.2450000000000001</v>
      </c>
      <c r="C2695" s="58">
        <v>0.83660000000000001</v>
      </c>
      <c r="D2695" s="58">
        <v>33.832299999999996</v>
      </c>
      <c r="E2695" s="58">
        <v>34.652700000000003</v>
      </c>
      <c r="F2695" s="58">
        <v>35.616900000000001</v>
      </c>
      <c r="G2695" s="58">
        <v>34.7149</v>
      </c>
      <c r="I2695" s="27"/>
      <c r="J2695" s="25"/>
      <c r="K2695" s="25"/>
      <c r="L2695" s="25"/>
    </row>
    <row r="2696" spans="1:12" ht="16.5" customHeight="1" x14ac:dyDescent="0.25">
      <c r="A2696" s="56" t="s">
        <v>2152</v>
      </c>
      <c r="B2696" s="23">
        <v>1.5745</v>
      </c>
      <c r="C2696" s="58">
        <v>1.02</v>
      </c>
      <c r="D2696" s="58">
        <v>40.893799999999999</v>
      </c>
      <c r="E2696" s="58">
        <v>41.442799999999998</v>
      </c>
      <c r="F2696" s="58">
        <v>44.924799999999998</v>
      </c>
      <c r="G2696" s="58">
        <v>42.409300000000002</v>
      </c>
      <c r="I2696" s="27"/>
      <c r="J2696" s="25"/>
      <c r="K2696" s="25"/>
      <c r="L2696" s="25"/>
    </row>
    <row r="2697" spans="1:12" ht="16.5" customHeight="1" x14ac:dyDescent="0.25">
      <c r="A2697" s="56" t="s">
        <v>5300</v>
      </c>
      <c r="B2697" s="23">
        <v>1.4466000000000001</v>
      </c>
      <c r="C2697" s="58">
        <v>1.0555000000000001</v>
      </c>
      <c r="D2697" s="58">
        <v>41.340899999999998</v>
      </c>
      <c r="E2697" s="58">
        <v>41.8964</v>
      </c>
      <c r="F2697" s="58">
        <v>44.436300000000003</v>
      </c>
      <c r="G2697" s="58">
        <v>42.591900000000003</v>
      </c>
      <c r="I2697" s="27"/>
      <c r="J2697" s="25"/>
      <c r="K2697" s="25"/>
      <c r="L2697" s="25"/>
    </row>
    <row r="2698" spans="1:12" ht="16.5" customHeight="1" x14ac:dyDescent="0.25">
      <c r="A2698" s="56" t="s">
        <v>5301</v>
      </c>
      <c r="B2698" s="23">
        <v>1.2295</v>
      </c>
      <c r="C2698" s="58">
        <v>0.83440000000000003</v>
      </c>
      <c r="D2698" s="58">
        <v>26.790299999999998</v>
      </c>
      <c r="E2698" s="58">
        <v>27.5608</v>
      </c>
      <c r="F2698" s="58">
        <v>29.378399999999999</v>
      </c>
      <c r="G2698" s="58">
        <v>27.8948</v>
      </c>
      <c r="I2698" s="27"/>
      <c r="J2698" s="25"/>
      <c r="K2698" s="25"/>
      <c r="L2698" s="25"/>
    </row>
    <row r="2699" spans="1:12" ht="16.5" customHeight="1" x14ac:dyDescent="0.25">
      <c r="A2699" s="56" t="s">
        <v>5302</v>
      </c>
      <c r="B2699" s="23">
        <v>1.3922000000000001</v>
      </c>
      <c r="C2699" s="58">
        <v>1.1108</v>
      </c>
      <c r="D2699" s="58">
        <v>39.591500000000003</v>
      </c>
      <c r="E2699" s="58">
        <v>41.236199999999997</v>
      </c>
      <c r="F2699" s="58">
        <v>43.6203</v>
      </c>
      <c r="G2699" s="58">
        <v>41.388100000000001</v>
      </c>
      <c r="I2699" s="27"/>
      <c r="J2699" s="25"/>
      <c r="K2699" s="25"/>
      <c r="L2699" s="25"/>
    </row>
    <row r="2700" spans="1:12" ht="16.5" customHeight="1" x14ac:dyDescent="0.25">
      <c r="A2700" s="56" t="s">
        <v>5303</v>
      </c>
      <c r="B2700" s="23">
        <v>1.3011999999999999</v>
      </c>
      <c r="C2700" s="58">
        <v>0.85819999999999996</v>
      </c>
      <c r="D2700" s="58">
        <v>29.5959</v>
      </c>
      <c r="E2700" s="58">
        <v>28.059200000000001</v>
      </c>
      <c r="F2700" s="58">
        <v>28.4604</v>
      </c>
      <c r="G2700" s="58">
        <v>28.713100000000001</v>
      </c>
      <c r="I2700" s="27"/>
      <c r="J2700" s="25"/>
      <c r="K2700" s="25"/>
      <c r="L2700" s="25"/>
    </row>
    <row r="2701" spans="1:12" ht="16.5" customHeight="1" x14ac:dyDescent="0.25">
      <c r="A2701" s="56" t="s">
        <v>5304</v>
      </c>
      <c r="B2701" s="23">
        <v>1.4733000000000001</v>
      </c>
      <c r="C2701" s="58">
        <v>0.85819999999999996</v>
      </c>
      <c r="D2701" s="58">
        <v>30.504000000000001</v>
      </c>
      <c r="E2701" s="58">
        <v>31.970600000000001</v>
      </c>
      <c r="F2701" s="58">
        <v>32.804200000000002</v>
      </c>
      <c r="G2701" s="58">
        <v>31.766100000000002</v>
      </c>
      <c r="I2701" s="27"/>
      <c r="J2701" s="25"/>
      <c r="K2701" s="25"/>
      <c r="L2701" s="25"/>
    </row>
    <row r="2702" spans="1:12" ht="16.5" customHeight="1" x14ac:dyDescent="0.25">
      <c r="A2702" s="56" t="s">
        <v>2153</v>
      </c>
      <c r="B2702" s="23">
        <v>1.6015999999999999</v>
      </c>
      <c r="C2702" s="58">
        <v>1.1131</v>
      </c>
      <c r="D2702" s="58">
        <v>37.414499999999997</v>
      </c>
      <c r="E2702" s="58">
        <v>37.928899999999999</v>
      </c>
      <c r="F2702" s="58">
        <v>38.684899999999999</v>
      </c>
      <c r="G2702" s="58">
        <v>38.024099999999997</v>
      </c>
      <c r="I2702" s="27"/>
      <c r="J2702" s="25"/>
      <c r="K2702" s="25"/>
      <c r="L2702" s="25"/>
    </row>
    <row r="2703" spans="1:12" ht="16.5" customHeight="1" x14ac:dyDescent="0.25">
      <c r="A2703" s="56" t="s">
        <v>5305</v>
      </c>
      <c r="B2703" s="23">
        <v>1.4347000000000001</v>
      </c>
      <c r="C2703" s="58">
        <v>0.85819999999999996</v>
      </c>
      <c r="D2703" s="58">
        <v>28.505199999999999</v>
      </c>
      <c r="E2703" s="58">
        <v>29.943200000000001</v>
      </c>
      <c r="F2703" s="58">
        <v>31.682300000000001</v>
      </c>
      <c r="G2703" s="58">
        <v>30.0733</v>
      </c>
      <c r="I2703" s="27"/>
      <c r="J2703" s="25"/>
      <c r="K2703" s="25"/>
      <c r="L2703" s="25"/>
    </row>
    <row r="2704" spans="1:12" ht="16.5" customHeight="1" x14ac:dyDescent="0.25">
      <c r="A2704" s="56" t="s">
        <v>5306</v>
      </c>
      <c r="B2704" s="23">
        <v>2.2191999999999998</v>
      </c>
      <c r="C2704" s="58">
        <v>0.85819999999999996</v>
      </c>
      <c r="D2704" s="58">
        <v>31.842400000000001</v>
      </c>
      <c r="E2704" s="58">
        <v>32.563200000000002</v>
      </c>
      <c r="F2704" s="58">
        <v>33.140900000000002</v>
      </c>
      <c r="G2704" s="58">
        <v>32.5426</v>
      </c>
      <c r="I2704" s="27"/>
      <c r="J2704" s="25"/>
      <c r="K2704" s="25"/>
      <c r="L2704" s="25"/>
    </row>
    <row r="2705" spans="1:12" ht="16.5" customHeight="1" x14ac:dyDescent="0.25">
      <c r="A2705" s="56" t="s">
        <v>5307</v>
      </c>
      <c r="B2705" s="23">
        <v>1.6527000000000001</v>
      </c>
      <c r="C2705" s="58">
        <v>0.85819999999999996</v>
      </c>
      <c r="D2705" s="58">
        <v>33.388399999999997</v>
      </c>
      <c r="E2705" s="58">
        <v>36.004100000000001</v>
      </c>
      <c r="F2705" s="58">
        <v>37.567100000000003</v>
      </c>
      <c r="G2705" s="58">
        <v>35.663600000000002</v>
      </c>
      <c r="I2705" s="27"/>
      <c r="J2705" s="25"/>
      <c r="K2705" s="25"/>
      <c r="L2705" s="25"/>
    </row>
    <row r="2706" spans="1:12" ht="16.5" customHeight="1" x14ac:dyDescent="0.25">
      <c r="A2706" s="56" t="s">
        <v>2410</v>
      </c>
      <c r="B2706" s="23">
        <v>1.3134999999999999</v>
      </c>
      <c r="C2706" s="58">
        <v>0.83640000000000003</v>
      </c>
      <c r="D2706" s="58">
        <v>31.584599999999998</v>
      </c>
      <c r="E2706" s="58">
        <v>33.402999999999999</v>
      </c>
      <c r="F2706" s="58">
        <v>34.895499999999998</v>
      </c>
      <c r="G2706" s="58">
        <v>33.253599999999999</v>
      </c>
      <c r="I2706" s="27"/>
      <c r="J2706" s="25"/>
      <c r="K2706" s="25"/>
      <c r="L2706" s="25"/>
    </row>
    <row r="2707" spans="1:12" ht="16.5" customHeight="1" x14ac:dyDescent="0.25">
      <c r="A2707" s="56" t="s">
        <v>5308</v>
      </c>
      <c r="B2707" s="23">
        <v>1.9283999999999999</v>
      </c>
      <c r="C2707" s="58">
        <v>1.1108</v>
      </c>
      <c r="D2707" s="58">
        <v>41.385399999999997</v>
      </c>
      <c r="E2707" s="58">
        <v>43.923299999999998</v>
      </c>
      <c r="F2707" s="58">
        <v>44.957999999999998</v>
      </c>
      <c r="G2707" s="58">
        <v>43.486199999999997</v>
      </c>
      <c r="I2707" s="27"/>
      <c r="J2707" s="25"/>
      <c r="K2707" s="25"/>
      <c r="L2707" s="25"/>
    </row>
    <row r="2708" spans="1:12" ht="16.5" customHeight="1" x14ac:dyDescent="0.25">
      <c r="A2708" s="56" t="s">
        <v>5309</v>
      </c>
      <c r="B2708" s="23">
        <v>1.4125000000000001</v>
      </c>
      <c r="C2708" s="58">
        <v>0.83440000000000003</v>
      </c>
      <c r="D2708" s="58">
        <v>27.995799999999999</v>
      </c>
      <c r="E2708" s="58">
        <v>28.494499999999999</v>
      </c>
      <c r="F2708" s="58">
        <v>29.497599999999998</v>
      </c>
      <c r="G2708" s="58">
        <v>28.669</v>
      </c>
      <c r="I2708" s="27"/>
      <c r="J2708" s="25"/>
      <c r="K2708" s="25"/>
      <c r="L2708" s="25"/>
    </row>
    <row r="2709" spans="1:12" ht="16.5" customHeight="1" x14ac:dyDescent="0.25">
      <c r="A2709" s="56" t="s">
        <v>5310</v>
      </c>
      <c r="B2709" s="23">
        <v>1.5125999999999999</v>
      </c>
      <c r="C2709" s="58">
        <v>1.0555000000000001</v>
      </c>
      <c r="D2709" s="58">
        <v>36.710999999999999</v>
      </c>
      <c r="E2709" s="58">
        <v>37.968600000000002</v>
      </c>
      <c r="F2709" s="58">
        <v>39.372500000000002</v>
      </c>
      <c r="G2709" s="58">
        <v>38.039299999999997</v>
      </c>
      <c r="I2709" s="27"/>
      <c r="J2709" s="25"/>
      <c r="K2709" s="25"/>
      <c r="L2709" s="25"/>
    </row>
    <row r="2710" spans="1:12" ht="16.5" customHeight="1" x14ac:dyDescent="0.25">
      <c r="A2710" s="56" t="s">
        <v>5311</v>
      </c>
      <c r="B2710" s="23">
        <v>1.4930000000000001</v>
      </c>
      <c r="C2710" s="58">
        <v>1.1108</v>
      </c>
      <c r="D2710" s="58">
        <v>45.617199999999997</v>
      </c>
      <c r="E2710" s="58">
        <v>46.035200000000003</v>
      </c>
      <c r="F2710" s="58">
        <v>49.076700000000002</v>
      </c>
      <c r="G2710" s="58">
        <v>46.889699999999998</v>
      </c>
      <c r="I2710" s="27"/>
      <c r="J2710" s="25"/>
      <c r="K2710" s="25"/>
      <c r="L2710" s="25"/>
    </row>
    <row r="2711" spans="1:12" ht="16.5" customHeight="1" x14ac:dyDescent="0.25">
      <c r="A2711" s="56" t="s">
        <v>2222</v>
      </c>
      <c r="B2711" s="23">
        <v>1.3009999999999999</v>
      </c>
      <c r="C2711" s="58">
        <v>0.83440000000000003</v>
      </c>
      <c r="D2711" s="58">
        <v>32.594200000000001</v>
      </c>
      <c r="E2711" s="58">
        <v>33.5261</v>
      </c>
      <c r="F2711" s="58">
        <v>33.9495</v>
      </c>
      <c r="G2711" s="58">
        <v>33.320799999999998</v>
      </c>
      <c r="I2711" s="27"/>
      <c r="J2711" s="25"/>
      <c r="K2711" s="25"/>
      <c r="L2711" s="25"/>
    </row>
    <row r="2712" spans="1:12" ht="16.5" customHeight="1" x14ac:dyDescent="0.25">
      <c r="A2712" s="56" t="s">
        <v>5312</v>
      </c>
      <c r="B2712" s="23">
        <v>1.0448999999999999</v>
      </c>
      <c r="C2712" s="58">
        <v>0.85819999999999996</v>
      </c>
      <c r="D2712" s="58">
        <v>25.6404</v>
      </c>
      <c r="E2712" s="58">
        <v>26.363</v>
      </c>
      <c r="F2712" s="58">
        <v>25.384599999999999</v>
      </c>
      <c r="G2712" s="58">
        <v>25.789300000000001</v>
      </c>
      <c r="I2712" s="27"/>
      <c r="J2712" s="25"/>
      <c r="K2712" s="25"/>
      <c r="L2712" s="25"/>
    </row>
    <row r="2713" spans="1:12" ht="16.5" customHeight="1" x14ac:dyDescent="0.25">
      <c r="A2713" s="56" t="s">
        <v>5313</v>
      </c>
      <c r="B2713" s="23">
        <v>1.4814000000000001</v>
      </c>
      <c r="C2713" s="58">
        <v>0.89139999999999997</v>
      </c>
      <c r="D2713" s="58">
        <v>30.156500000000001</v>
      </c>
      <c r="E2713" s="58">
        <v>30.066400000000002</v>
      </c>
      <c r="F2713" s="58">
        <v>31.180499999999999</v>
      </c>
      <c r="G2713" s="58">
        <v>30.475300000000001</v>
      </c>
      <c r="I2713" s="27"/>
      <c r="J2713" s="25"/>
      <c r="K2713" s="25"/>
      <c r="L2713" s="25"/>
    </row>
    <row r="2714" spans="1:12" ht="16.5" customHeight="1" x14ac:dyDescent="0.25">
      <c r="A2714" s="56" t="s">
        <v>5314</v>
      </c>
      <c r="B2714" s="23" t="s">
        <v>6658</v>
      </c>
      <c r="C2714" s="58" t="s">
        <v>2991</v>
      </c>
      <c r="D2714" s="58">
        <v>26.965299999999999</v>
      </c>
      <c r="E2714" s="58">
        <v>28.927</v>
      </c>
      <c r="F2714" s="58">
        <v>28.7987</v>
      </c>
      <c r="G2714" s="58">
        <v>28.216000000000001</v>
      </c>
      <c r="I2714" s="27"/>
      <c r="J2714" s="25"/>
      <c r="K2714" s="25"/>
      <c r="L2714" s="25"/>
    </row>
    <row r="2715" spans="1:12" ht="16.5" customHeight="1" x14ac:dyDescent="0.25">
      <c r="A2715" s="56" t="s">
        <v>5315</v>
      </c>
      <c r="B2715" s="23">
        <v>0.95040000000000002</v>
      </c>
      <c r="C2715" s="58">
        <v>0.83440000000000003</v>
      </c>
      <c r="D2715" s="58">
        <v>24.15</v>
      </c>
      <c r="E2715" s="58">
        <v>27.756900000000002</v>
      </c>
      <c r="F2715" s="58">
        <v>27.776599999999998</v>
      </c>
      <c r="G2715" s="58">
        <v>26.388200000000001</v>
      </c>
      <c r="I2715" s="27"/>
      <c r="J2715" s="25"/>
      <c r="K2715" s="25"/>
      <c r="L2715" s="25"/>
    </row>
    <row r="2716" spans="1:12" ht="16.5" customHeight="1" x14ac:dyDescent="0.25">
      <c r="A2716" s="56" t="s">
        <v>5316</v>
      </c>
      <c r="B2716" s="23">
        <v>1.1152</v>
      </c>
      <c r="C2716" s="58">
        <v>0.91900000000000004</v>
      </c>
      <c r="D2716" s="58">
        <v>28.303799999999999</v>
      </c>
      <c r="E2716" s="58">
        <v>29.5457</v>
      </c>
      <c r="F2716" s="58">
        <v>29.1313</v>
      </c>
      <c r="G2716" s="58">
        <v>28.994299999999999</v>
      </c>
      <c r="I2716" s="27"/>
      <c r="J2716" s="25"/>
      <c r="K2716" s="25"/>
      <c r="L2716" s="25"/>
    </row>
    <row r="2717" spans="1:12" ht="16.5" customHeight="1" x14ac:dyDescent="0.25">
      <c r="A2717" s="56" t="s">
        <v>5317</v>
      </c>
      <c r="B2717" s="23">
        <v>1.8136000000000001</v>
      </c>
      <c r="C2717" s="58">
        <v>1.0821000000000001</v>
      </c>
      <c r="D2717" s="58">
        <v>43.088900000000002</v>
      </c>
      <c r="E2717" s="58">
        <v>44.313899999999997</v>
      </c>
      <c r="F2717" s="58">
        <v>43.826599999999999</v>
      </c>
      <c r="G2717" s="58">
        <v>43.7393</v>
      </c>
      <c r="I2717" s="27"/>
      <c r="J2717" s="25"/>
      <c r="K2717" s="25"/>
      <c r="L2717" s="25"/>
    </row>
    <row r="2718" spans="1:12" ht="16.5" customHeight="1" x14ac:dyDescent="0.25">
      <c r="A2718" s="56" t="s">
        <v>5318</v>
      </c>
      <c r="B2718" s="23">
        <v>1.6488</v>
      </c>
      <c r="C2718" s="58" t="s">
        <v>2991</v>
      </c>
      <c r="D2718" s="58" t="s">
        <v>6659</v>
      </c>
      <c r="E2718" s="58" t="s">
        <v>6659</v>
      </c>
      <c r="F2718" s="58" t="s">
        <v>6659</v>
      </c>
      <c r="G2718" s="58" t="s">
        <v>2991</v>
      </c>
      <c r="I2718" s="27"/>
      <c r="J2718" s="25"/>
      <c r="K2718" s="25"/>
      <c r="L2718" s="25"/>
    </row>
    <row r="2719" spans="1:12" ht="16.5" customHeight="1" x14ac:dyDescent="0.25">
      <c r="A2719" s="56" t="s">
        <v>5319</v>
      </c>
      <c r="B2719" s="23">
        <v>1.4137</v>
      </c>
      <c r="C2719" s="58">
        <v>0.91900000000000004</v>
      </c>
      <c r="D2719" s="58">
        <v>29.511199999999999</v>
      </c>
      <c r="E2719" s="58">
        <v>29.968399999999999</v>
      </c>
      <c r="F2719" s="58">
        <v>30.427099999999999</v>
      </c>
      <c r="G2719" s="58">
        <v>29.982299999999999</v>
      </c>
      <c r="I2719" s="27"/>
      <c r="J2719" s="25"/>
      <c r="K2719" s="25"/>
      <c r="L2719" s="25"/>
    </row>
    <row r="2720" spans="1:12" ht="16.5" customHeight="1" x14ac:dyDescent="0.25">
      <c r="A2720" s="56" t="s">
        <v>5320</v>
      </c>
      <c r="B2720" s="23">
        <v>0.97529999999999994</v>
      </c>
      <c r="C2720" s="58">
        <v>0.83440000000000003</v>
      </c>
      <c r="D2720" s="58">
        <v>25.026499999999999</v>
      </c>
      <c r="E2720" s="58">
        <v>26.322700000000001</v>
      </c>
      <c r="F2720" s="58">
        <v>27.026</v>
      </c>
      <c r="G2720" s="58">
        <v>26.147400000000001</v>
      </c>
      <c r="I2720" s="27"/>
      <c r="J2720" s="25"/>
      <c r="K2720" s="25"/>
      <c r="L2720" s="25"/>
    </row>
    <row r="2721" spans="1:12" ht="16.5" customHeight="1" x14ac:dyDescent="0.25">
      <c r="A2721" s="56" t="s">
        <v>5321</v>
      </c>
      <c r="B2721" s="23">
        <v>1.0992999999999999</v>
      </c>
      <c r="C2721" s="58">
        <v>0.83440000000000003</v>
      </c>
      <c r="D2721" s="58">
        <v>26.756399999999999</v>
      </c>
      <c r="E2721" s="58">
        <v>27.3246</v>
      </c>
      <c r="F2721" s="58">
        <v>30.6236</v>
      </c>
      <c r="G2721" s="58">
        <v>28.139600000000002</v>
      </c>
      <c r="I2721" s="27"/>
      <c r="J2721" s="25"/>
      <c r="K2721" s="25"/>
      <c r="L2721" s="25"/>
    </row>
    <row r="2722" spans="1:12" ht="16.5" customHeight="1" x14ac:dyDescent="0.25">
      <c r="A2722" s="56" t="s">
        <v>2411</v>
      </c>
      <c r="B2722" s="23">
        <v>1.4876</v>
      </c>
      <c r="C2722" s="58">
        <v>1.0203</v>
      </c>
      <c r="D2722" s="58">
        <v>34.058399999999999</v>
      </c>
      <c r="E2722" s="58">
        <v>35.143000000000001</v>
      </c>
      <c r="F2722" s="58">
        <v>36.696199999999997</v>
      </c>
      <c r="G2722" s="58">
        <v>35.306100000000001</v>
      </c>
      <c r="I2722" s="27"/>
      <c r="J2722" s="25"/>
      <c r="K2722" s="25"/>
      <c r="L2722" s="25"/>
    </row>
    <row r="2723" spans="1:12" ht="16.5" customHeight="1" x14ac:dyDescent="0.25">
      <c r="A2723" s="56" t="s">
        <v>5322</v>
      </c>
      <c r="B2723" s="23">
        <v>1.4662999999999999</v>
      </c>
      <c r="C2723" s="58">
        <v>1.0331999999999999</v>
      </c>
      <c r="D2723" s="58">
        <v>34.695399999999999</v>
      </c>
      <c r="E2723" s="58">
        <v>30.006399999999999</v>
      </c>
      <c r="F2723" s="58">
        <v>34.643300000000004</v>
      </c>
      <c r="G2723" s="58">
        <v>32.959699999999998</v>
      </c>
      <c r="I2723" s="27"/>
      <c r="J2723" s="25"/>
      <c r="K2723" s="25"/>
      <c r="L2723" s="25"/>
    </row>
    <row r="2724" spans="1:12" ht="16.5" customHeight="1" x14ac:dyDescent="0.25">
      <c r="A2724" s="56" t="s">
        <v>5323</v>
      </c>
      <c r="B2724" s="23">
        <v>1.482</v>
      </c>
      <c r="C2724" s="58">
        <v>1.1108</v>
      </c>
      <c r="D2724" s="58">
        <v>39.342500000000001</v>
      </c>
      <c r="E2724" s="58">
        <v>40.380800000000001</v>
      </c>
      <c r="F2724" s="58">
        <v>38.848399999999998</v>
      </c>
      <c r="G2724" s="58">
        <v>39.523200000000003</v>
      </c>
      <c r="I2724" s="27"/>
      <c r="J2724" s="25"/>
      <c r="K2724" s="25"/>
      <c r="L2724" s="25"/>
    </row>
    <row r="2725" spans="1:12" ht="16.5" customHeight="1" x14ac:dyDescent="0.25">
      <c r="A2725" s="56" t="s">
        <v>5324</v>
      </c>
      <c r="B2725" s="23">
        <v>1.3697999999999999</v>
      </c>
      <c r="C2725" s="58">
        <v>0.83440000000000003</v>
      </c>
      <c r="D2725" s="58">
        <v>32.762500000000003</v>
      </c>
      <c r="E2725" s="58">
        <v>34.328800000000001</v>
      </c>
      <c r="F2725" s="58">
        <v>34.389099999999999</v>
      </c>
      <c r="G2725" s="58">
        <v>33.826300000000003</v>
      </c>
      <c r="I2725" s="27"/>
      <c r="J2725" s="25"/>
      <c r="K2725" s="25"/>
      <c r="L2725" s="25"/>
    </row>
    <row r="2726" spans="1:12" ht="16.5" customHeight="1" x14ac:dyDescent="0.25">
      <c r="A2726" s="56" t="s">
        <v>5325</v>
      </c>
      <c r="B2726" s="23">
        <v>1.2484999999999999</v>
      </c>
      <c r="C2726" s="58">
        <v>0.85819999999999996</v>
      </c>
      <c r="D2726" s="58">
        <v>30.2211</v>
      </c>
      <c r="E2726" s="58">
        <v>30.594799999999999</v>
      </c>
      <c r="F2726" s="58">
        <v>30.8216</v>
      </c>
      <c r="G2726" s="58">
        <v>30.5471</v>
      </c>
      <c r="I2726" s="27"/>
      <c r="J2726" s="25"/>
      <c r="K2726" s="25"/>
      <c r="L2726" s="25"/>
    </row>
    <row r="2727" spans="1:12" ht="16.5" customHeight="1" x14ac:dyDescent="0.25">
      <c r="A2727" s="56" t="s">
        <v>5326</v>
      </c>
      <c r="B2727" s="23">
        <v>1.3998999999999999</v>
      </c>
      <c r="C2727" s="58">
        <v>0.85819999999999996</v>
      </c>
      <c r="D2727" s="58">
        <v>31.0123</v>
      </c>
      <c r="E2727" s="58">
        <v>31.8872</v>
      </c>
      <c r="F2727" s="58">
        <v>31.799199999999999</v>
      </c>
      <c r="G2727" s="58">
        <v>31.561900000000001</v>
      </c>
      <c r="I2727" s="27"/>
      <c r="J2727" s="25"/>
      <c r="K2727" s="25"/>
      <c r="L2727" s="25"/>
    </row>
    <row r="2728" spans="1:12" ht="16.5" customHeight="1" x14ac:dyDescent="0.25">
      <c r="A2728" s="56" t="s">
        <v>5327</v>
      </c>
      <c r="B2728" s="23">
        <v>1.2283999999999999</v>
      </c>
      <c r="C2728" s="58">
        <v>1.0555000000000001</v>
      </c>
      <c r="D2728" s="58">
        <v>35.451300000000003</v>
      </c>
      <c r="E2728" s="58">
        <v>37.216200000000001</v>
      </c>
      <c r="F2728" s="58">
        <v>38.837000000000003</v>
      </c>
      <c r="G2728" s="58">
        <v>37.131</v>
      </c>
      <c r="I2728" s="27"/>
      <c r="J2728" s="25"/>
      <c r="K2728" s="25"/>
      <c r="L2728" s="25"/>
    </row>
    <row r="2729" spans="1:12" ht="16.5" customHeight="1" x14ac:dyDescent="0.25">
      <c r="A2729" s="56" t="s">
        <v>5328</v>
      </c>
      <c r="B2729" s="23">
        <v>1.5303</v>
      </c>
      <c r="C2729" s="58">
        <v>1.1108</v>
      </c>
      <c r="D2729" s="58">
        <v>39.712800000000001</v>
      </c>
      <c r="E2729" s="58">
        <v>42.3307</v>
      </c>
      <c r="F2729" s="58">
        <v>43.562600000000003</v>
      </c>
      <c r="G2729" s="58">
        <v>41.8292</v>
      </c>
      <c r="I2729" s="27"/>
      <c r="J2729" s="25"/>
      <c r="K2729" s="25"/>
      <c r="L2729" s="25"/>
    </row>
    <row r="2730" spans="1:12" ht="16.5" customHeight="1" x14ac:dyDescent="0.25">
      <c r="A2730" s="56" t="s">
        <v>5329</v>
      </c>
      <c r="B2730" s="23">
        <v>2.2084999999999999</v>
      </c>
      <c r="C2730" s="58">
        <v>1.1108</v>
      </c>
      <c r="D2730" s="58">
        <v>39.635399999999997</v>
      </c>
      <c r="E2730" s="58">
        <v>40.927500000000002</v>
      </c>
      <c r="F2730" s="58">
        <v>44.133400000000002</v>
      </c>
      <c r="G2730" s="58">
        <v>41.585000000000001</v>
      </c>
      <c r="I2730" s="27"/>
      <c r="J2730" s="25"/>
      <c r="K2730" s="25"/>
      <c r="L2730" s="25"/>
    </row>
    <row r="2731" spans="1:12" ht="16.5" customHeight="1" x14ac:dyDescent="0.25">
      <c r="A2731" s="56" t="s">
        <v>5330</v>
      </c>
      <c r="B2731" s="23">
        <v>1.411</v>
      </c>
      <c r="C2731" s="58">
        <v>0.9536</v>
      </c>
      <c r="D2731" s="58">
        <v>33.554099999999998</v>
      </c>
      <c r="E2731" s="58">
        <v>35.059600000000003</v>
      </c>
      <c r="F2731" s="58">
        <v>31.956900000000001</v>
      </c>
      <c r="G2731" s="58">
        <v>33.472900000000003</v>
      </c>
      <c r="I2731" s="27"/>
      <c r="J2731" s="25"/>
      <c r="K2731" s="25"/>
      <c r="L2731" s="25"/>
    </row>
    <row r="2732" spans="1:12" ht="16.5" customHeight="1" x14ac:dyDescent="0.25">
      <c r="A2732" s="56" t="s">
        <v>5331</v>
      </c>
      <c r="B2732" s="23">
        <v>1.8049999999999999</v>
      </c>
      <c r="C2732" s="58">
        <v>1.1108</v>
      </c>
      <c r="D2732" s="58">
        <v>41.774999999999999</v>
      </c>
      <c r="E2732" s="58">
        <v>42.219799999999999</v>
      </c>
      <c r="F2732" s="58">
        <v>44.738300000000002</v>
      </c>
      <c r="G2732" s="58">
        <v>42.939399999999999</v>
      </c>
      <c r="I2732" s="27"/>
      <c r="J2732" s="25"/>
      <c r="K2732" s="25"/>
      <c r="L2732" s="25"/>
    </row>
    <row r="2733" spans="1:12" ht="16.5" customHeight="1" x14ac:dyDescent="0.25">
      <c r="A2733" s="56" t="s">
        <v>5332</v>
      </c>
      <c r="B2733" s="23">
        <v>1.4826999999999999</v>
      </c>
      <c r="C2733" s="58">
        <v>0.85819999999999996</v>
      </c>
      <c r="D2733" s="58">
        <v>34.099200000000003</v>
      </c>
      <c r="E2733" s="58">
        <v>35.567799999999998</v>
      </c>
      <c r="F2733" s="58">
        <v>36.0291</v>
      </c>
      <c r="G2733" s="58">
        <v>35.2425</v>
      </c>
      <c r="I2733" s="27"/>
      <c r="J2733" s="25"/>
      <c r="K2733" s="25"/>
      <c r="L2733" s="25"/>
    </row>
    <row r="2734" spans="1:12" ht="16.5" customHeight="1" x14ac:dyDescent="0.25">
      <c r="A2734" s="56" t="s">
        <v>5333</v>
      </c>
      <c r="B2734" s="23">
        <v>1.5528</v>
      </c>
      <c r="C2734" s="58">
        <v>1.0821000000000001</v>
      </c>
      <c r="D2734" s="58">
        <v>37.3964</v>
      </c>
      <c r="E2734" s="58">
        <v>42.940100000000001</v>
      </c>
      <c r="F2734" s="58">
        <v>41.332099999999997</v>
      </c>
      <c r="G2734" s="58">
        <v>40.444400000000002</v>
      </c>
      <c r="I2734" s="27"/>
      <c r="J2734" s="25"/>
      <c r="K2734" s="25"/>
      <c r="L2734" s="25"/>
    </row>
    <row r="2735" spans="1:12" ht="16.5" customHeight="1" x14ac:dyDescent="0.25">
      <c r="A2735" s="56" t="s">
        <v>5334</v>
      </c>
      <c r="B2735" s="23">
        <v>1.4832000000000001</v>
      </c>
      <c r="C2735" s="58">
        <v>0.83440000000000003</v>
      </c>
      <c r="D2735" s="58">
        <v>32.844900000000003</v>
      </c>
      <c r="E2735" s="58">
        <v>33.929900000000004</v>
      </c>
      <c r="F2735" s="58">
        <v>33.6569</v>
      </c>
      <c r="G2735" s="58">
        <v>33.466299999999997</v>
      </c>
      <c r="I2735" s="27"/>
      <c r="J2735" s="25"/>
      <c r="K2735" s="25"/>
      <c r="L2735" s="25"/>
    </row>
    <row r="2736" spans="1:12" ht="16.5" customHeight="1" x14ac:dyDescent="0.25">
      <c r="A2736" s="56" t="s">
        <v>2412</v>
      </c>
      <c r="B2736" s="23">
        <v>1.1093</v>
      </c>
      <c r="C2736" s="58">
        <v>0.84089999999999998</v>
      </c>
      <c r="D2736" s="58">
        <v>28.064800000000002</v>
      </c>
      <c r="E2736" s="58">
        <v>29.011900000000001</v>
      </c>
      <c r="F2736" s="58">
        <v>27.8384</v>
      </c>
      <c r="G2736" s="58">
        <v>28.277899999999999</v>
      </c>
      <c r="I2736" s="27"/>
      <c r="J2736" s="25"/>
      <c r="K2736" s="25"/>
      <c r="L2736" s="25"/>
    </row>
    <row r="2737" spans="1:12" ht="16.5" customHeight="1" x14ac:dyDescent="0.25">
      <c r="A2737" s="56" t="s">
        <v>5335</v>
      </c>
      <c r="B2737" s="23">
        <v>1.6718</v>
      </c>
      <c r="C2737" s="58">
        <v>0.83440000000000003</v>
      </c>
      <c r="D2737" s="58">
        <v>29.744800000000001</v>
      </c>
      <c r="E2737" s="58">
        <v>35.5595</v>
      </c>
      <c r="F2737" s="58">
        <v>30.704000000000001</v>
      </c>
      <c r="G2737" s="58">
        <v>31.991599999999998</v>
      </c>
      <c r="I2737" s="27"/>
      <c r="J2737" s="25"/>
      <c r="K2737" s="25"/>
      <c r="L2737" s="25"/>
    </row>
    <row r="2738" spans="1:12" ht="16.5" customHeight="1" x14ac:dyDescent="0.25">
      <c r="A2738" s="56" t="s">
        <v>5336</v>
      </c>
      <c r="B2738" s="23">
        <v>2.0863</v>
      </c>
      <c r="C2738" s="58">
        <v>0.95989999999999998</v>
      </c>
      <c r="D2738" s="58">
        <v>36.42</v>
      </c>
      <c r="E2738" s="58">
        <v>35.843200000000003</v>
      </c>
      <c r="F2738" s="58">
        <v>38.007899999999999</v>
      </c>
      <c r="G2738" s="58">
        <v>36.7682</v>
      </c>
      <c r="I2738" s="27"/>
      <c r="J2738" s="25"/>
      <c r="K2738" s="25"/>
      <c r="L2738" s="25"/>
    </row>
    <row r="2739" spans="1:12" ht="16.5" customHeight="1" x14ac:dyDescent="0.25">
      <c r="A2739" s="56" t="s">
        <v>5337</v>
      </c>
      <c r="B2739" s="23">
        <v>1.4939</v>
      </c>
      <c r="C2739" s="58">
        <v>1.0331999999999999</v>
      </c>
      <c r="D2739" s="58">
        <v>38.577100000000002</v>
      </c>
      <c r="E2739" s="58">
        <v>38.7866</v>
      </c>
      <c r="F2739" s="58">
        <v>38.6875</v>
      </c>
      <c r="G2739" s="58">
        <v>38.684800000000003</v>
      </c>
      <c r="I2739" s="27"/>
      <c r="J2739" s="25"/>
      <c r="K2739" s="25"/>
      <c r="L2739" s="25"/>
    </row>
    <row r="2740" spans="1:12" ht="16.5" customHeight="1" x14ac:dyDescent="0.25">
      <c r="A2740" s="56" t="s">
        <v>5338</v>
      </c>
      <c r="B2740" s="23">
        <v>1.4602999999999999</v>
      </c>
      <c r="C2740" s="58">
        <v>0.91900000000000004</v>
      </c>
      <c r="D2740" s="58">
        <v>31.834700000000002</v>
      </c>
      <c r="E2740" s="58">
        <v>32.0839</v>
      </c>
      <c r="F2740" s="58">
        <v>34.5578</v>
      </c>
      <c r="G2740" s="58">
        <v>32.859200000000001</v>
      </c>
      <c r="I2740" s="27"/>
      <c r="J2740" s="25"/>
      <c r="K2740" s="25"/>
      <c r="L2740" s="25"/>
    </row>
    <row r="2741" spans="1:12" ht="16.5" customHeight="1" x14ac:dyDescent="0.25">
      <c r="A2741" s="56" t="s">
        <v>5339</v>
      </c>
      <c r="B2741" s="23">
        <v>1.5599000000000001</v>
      </c>
      <c r="C2741" s="58">
        <v>0.85819999999999996</v>
      </c>
      <c r="D2741" s="58">
        <v>32.459200000000003</v>
      </c>
      <c r="E2741" s="58">
        <v>33.898099999999999</v>
      </c>
      <c r="F2741" s="58">
        <v>33.845500000000001</v>
      </c>
      <c r="G2741" s="58">
        <v>33.400199999999998</v>
      </c>
      <c r="I2741" s="27"/>
      <c r="J2741" s="25"/>
      <c r="K2741" s="25"/>
      <c r="L2741" s="25"/>
    </row>
    <row r="2742" spans="1:12" ht="16.5" customHeight="1" x14ac:dyDescent="0.25">
      <c r="A2742" s="56" t="s">
        <v>5340</v>
      </c>
      <c r="B2742" s="23">
        <v>1.173</v>
      </c>
      <c r="C2742" s="58">
        <v>0.83440000000000003</v>
      </c>
      <c r="D2742" s="58">
        <v>26.451599999999999</v>
      </c>
      <c r="E2742" s="58">
        <v>26.961200000000002</v>
      </c>
      <c r="F2742" s="58">
        <v>26.954899999999999</v>
      </c>
      <c r="G2742" s="58">
        <v>26.790299999999998</v>
      </c>
      <c r="I2742" s="27"/>
      <c r="J2742" s="25"/>
      <c r="K2742" s="25"/>
      <c r="L2742" s="25"/>
    </row>
    <row r="2743" spans="1:12" ht="16.5" customHeight="1" x14ac:dyDescent="0.25">
      <c r="A2743" s="56" t="s">
        <v>5341</v>
      </c>
      <c r="B2743" s="23">
        <v>1.6133</v>
      </c>
      <c r="C2743" s="58">
        <v>0.85819999999999996</v>
      </c>
      <c r="D2743" s="58">
        <v>32.043199999999999</v>
      </c>
      <c r="E2743" s="58">
        <v>34.499000000000002</v>
      </c>
      <c r="F2743" s="58">
        <v>34.8491</v>
      </c>
      <c r="G2743" s="58">
        <v>33.889400000000002</v>
      </c>
      <c r="I2743" s="27"/>
      <c r="J2743" s="25"/>
      <c r="K2743" s="25"/>
      <c r="L2743" s="25"/>
    </row>
    <row r="2744" spans="1:12" ht="16.5" customHeight="1" x14ac:dyDescent="0.25">
      <c r="A2744" s="56" t="s">
        <v>5342</v>
      </c>
      <c r="B2744" s="23">
        <v>1.6817</v>
      </c>
      <c r="C2744" s="58">
        <v>0.97940000000000005</v>
      </c>
      <c r="D2744" s="58">
        <v>35.473599999999998</v>
      </c>
      <c r="E2744" s="58">
        <v>36.567300000000003</v>
      </c>
      <c r="F2744" s="58">
        <v>38.857199999999999</v>
      </c>
      <c r="G2744" s="58">
        <v>37.040399999999998</v>
      </c>
      <c r="I2744" s="27"/>
      <c r="J2744" s="25"/>
      <c r="K2744" s="25"/>
      <c r="L2744" s="25"/>
    </row>
    <row r="2745" spans="1:12" ht="16.5" customHeight="1" x14ac:dyDescent="0.25">
      <c r="A2745" s="56" t="s">
        <v>5343</v>
      </c>
      <c r="B2745" s="23">
        <v>1.6685000000000001</v>
      </c>
      <c r="C2745" s="58">
        <v>0.89139999999999997</v>
      </c>
      <c r="D2745" s="58">
        <v>32.956499999999998</v>
      </c>
      <c r="E2745" s="58">
        <v>32.777200000000001</v>
      </c>
      <c r="F2745" s="58">
        <v>34.1935</v>
      </c>
      <c r="G2745" s="58">
        <v>33.350299999999997</v>
      </c>
      <c r="I2745" s="27"/>
      <c r="J2745" s="25"/>
      <c r="K2745" s="25"/>
      <c r="L2745" s="25"/>
    </row>
    <row r="2746" spans="1:12" ht="16.5" customHeight="1" x14ac:dyDescent="0.25">
      <c r="A2746" s="56" t="s">
        <v>5344</v>
      </c>
      <c r="B2746" s="23">
        <v>0.85229999999999995</v>
      </c>
      <c r="C2746" s="58">
        <v>1.0821000000000001</v>
      </c>
      <c r="D2746" s="58">
        <v>29.601400000000002</v>
      </c>
      <c r="E2746" s="58">
        <v>27.055800000000001</v>
      </c>
      <c r="F2746" s="58">
        <v>28.202200000000001</v>
      </c>
      <c r="G2746" s="58">
        <v>28.176400000000001</v>
      </c>
      <c r="I2746" s="27"/>
      <c r="J2746" s="25"/>
      <c r="K2746" s="25"/>
      <c r="L2746" s="25"/>
    </row>
    <row r="2747" spans="1:12" ht="16.5" customHeight="1" x14ac:dyDescent="0.25">
      <c r="A2747" s="56" t="s">
        <v>5345</v>
      </c>
      <c r="B2747" s="23">
        <v>0.85209999999999997</v>
      </c>
      <c r="C2747" s="58">
        <v>1.0821000000000001</v>
      </c>
      <c r="D2747" s="58">
        <v>20.7577</v>
      </c>
      <c r="E2747" s="58">
        <v>22.2591</v>
      </c>
      <c r="F2747" s="58">
        <v>29.4466</v>
      </c>
      <c r="G2747" s="58">
        <v>23.446899999999999</v>
      </c>
      <c r="I2747" s="27"/>
      <c r="J2747" s="25"/>
      <c r="K2747" s="25"/>
      <c r="L2747" s="25"/>
    </row>
    <row r="2748" spans="1:12" ht="16.5" customHeight="1" x14ac:dyDescent="0.25">
      <c r="A2748" s="56" t="s">
        <v>5346</v>
      </c>
      <c r="B2748" s="23">
        <v>1.7293000000000001</v>
      </c>
      <c r="C2748" s="58">
        <v>1.1108</v>
      </c>
      <c r="D2748" s="58">
        <v>46.9696</v>
      </c>
      <c r="E2748" s="58">
        <v>46.95</v>
      </c>
      <c r="F2748" s="58">
        <v>43.322200000000002</v>
      </c>
      <c r="G2748" s="58">
        <v>45.628999999999998</v>
      </c>
      <c r="I2748" s="27"/>
      <c r="J2748" s="25"/>
      <c r="K2748" s="25"/>
      <c r="L2748" s="25"/>
    </row>
    <row r="2749" spans="1:12" ht="16.5" customHeight="1" x14ac:dyDescent="0.25">
      <c r="A2749" s="56" t="s">
        <v>5347</v>
      </c>
      <c r="B2749" s="23">
        <v>2.5230000000000001</v>
      </c>
      <c r="C2749" s="58">
        <v>1.0331999999999999</v>
      </c>
      <c r="D2749" s="58" t="s">
        <v>6659</v>
      </c>
      <c r="E2749" s="58" t="s">
        <v>6659</v>
      </c>
      <c r="F2749" s="58">
        <v>41.0899</v>
      </c>
      <c r="G2749" s="58">
        <v>41.0899</v>
      </c>
      <c r="I2749" s="27"/>
      <c r="J2749" s="25"/>
      <c r="K2749" s="25"/>
      <c r="L2749" s="25"/>
    </row>
    <row r="2750" spans="1:12" ht="16.5" customHeight="1" x14ac:dyDescent="0.25">
      <c r="A2750" s="56" t="s">
        <v>5348</v>
      </c>
      <c r="B2750" s="23">
        <v>1.5363</v>
      </c>
      <c r="C2750" s="58">
        <v>1.1108</v>
      </c>
      <c r="D2750" s="58">
        <v>35.823700000000002</v>
      </c>
      <c r="E2750" s="58">
        <v>31.981200000000001</v>
      </c>
      <c r="F2750" s="58">
        <v>34.246099999999998</v>
      </c>
      <c r="G2750" s="58">
        <v>34.001100000000001</v>
      </c>
      <c r="I2750" s="27"/>
      <c r="J2750" s="25"/>
      <c r="K2750" s="25"/>
      <c r="L2750" s="25"/>
    </row>
    <row r="2751" spans="1:12" ht="16.5" customHeight="1" x14ac:dyDescent="0.25">
      <c r="A2751" s="56" t="s">
        <v>5349</v>
      </c>
      <c r="B2751" s="23">
        <v>2.1006</v>
      </c>
      <c r="C2751" s="58">
        <v>0.83440000000000003</v>
      </c>
      <c r="D2751" s="58">
        <v>28.0718</v>
      </c>
      <c r="E2751" s="58">
        <v>27.935300000000002</v>
      </c>
      <c r="F2751" s="58">
        <v>27.5989</v>
      </c>
      <c r="G2751" s="58">
        <v>27.863099999999999</v>
      </c>
      <c r="I2751" s="27"/>
      <c r="J2751" s="25"/>
      <c r="K2751" s="25"/>
      <c r="L2751" s="25"/>
    </row>
    <row r="2752" spans="1:12" ht="16.5" customHeight="1" x14ac:dyDescent="0.25">
      <c r="A2752" s="56" t="s">
        <v>5350</v>
      </c>
      <c r="B2752" s="23">
        <v>1.5169999999999999</v>
      </c>
      <c r="C2752" s="58">
        <v>1.1108</v>
      </c>
      <c r="D2752" s="58">
        <v>46.697899999999997</v>
      </c>
      <c r="E2752" s="58">
        <v>45.111499999999999</v>
      </c>
      <c r="F2752" s="58">
        <v>53.314999999999998</v>
      </c>
      <c r="G2752" s="58">
        <v>48.607700000000001</v>
      </c>
      <c r="I2752" s="27"/>
      <c r="J2752" s="25"/>
      <c r="K2752" s="25"/>
      <c r="L2752" s="25"/>
    </row>
    <row r="2753" spans="1:12" ht="16.5" customHeight="1" x14ac:dyDescent="0.25">
      <c r="A2753" s="56" t="s">
        <v>2154</v>
      </c>
      <c r="B2753" s="23" t="s">
        <v>6658</v>
      </c>
      <c r="C2753" s="58" t="s">
        <v>2991</v>
      </c>
      <c r="D2753" s="58">
        <v>29.176500000000001</v>
      </c>
      <c r="E2753" s="58">
        <v>29.1173</v>
      </c>
      <c r="F2753" s="58">
        <v>31.468299999999999</v>
      </c>
      <c r="G2753" s="58">
        <v>29.7988</v>
      </c>
      <c r="I2753" s="27"/>
      <c r="J2753" s="25"/>
      <c r="K2753" s="25"/>
      <c r="L2753" s="25"/>
    </row>
    <row r="2754" spans="1:12" ht="16.5" customHeight="1" x14ac:dyDescent="0.25">
      <c r="A2754" s="56" t="s">
        <v>5351</v>
      </c>
      <c r="B2754" s="23">
        <v>2.2627999999999999</v>
      </c>
      <c r="C2754" s="58">
        <v>0.91900000000000004</v>
      </c>
      <c r="D2754" s="58">
        <v>32.042700000000004</v>
      </c>
      <c r="E2754" s="58">
        <v>28.135100000000001</v>
      </c>
      <c r="F2754" s="58">
        <v>22.238800000000001</v>
      </c>
      <c r="G2754" s="58">
        <v>27.660599999999999</v>
      </c>
      <c r="I2754" s="27"/>
      <c r="J2754" s="25"/>
      <c r="K2754" s="25"/>
      <c r="L2754" s="25"/>
    </row>
    <row r="2755" spans="1:12" ht="16.5" customHeight="1" x14ac:dyDescent="0.25">
      <c r="A2755" s="56" t="s">
        <v>2155</v>
      </c>
      <c r="B2755" s="23">
        <v>2.1221999999999999</v>
      </c>
      <c r="C2755" s="58">
        <v>1.0136000000000001</v>
      </c>
      <c r="D2755" s="58">
        <v>34.953699999999998</v>
      </c>
      <c r="E2755" s="58">
        <v>32.111800000000002</v>
      </c>
      <c r="F2755" s="58">
        <v>34.463299999999997</v>
      </c>
      <c r="G2755" s="58">
        <v>33.790999999999997</v>
      </c>
      <c r="I2755" s="27"/>
      <c r="J2755" s="25"/>
      <c r="K2755" s="25"/>
      <c r="L2755" s="25"/>
    </row>
    <row r="2756" spans="1:12" ht="16.5" customHeight="1" x14ac:dyDescent="0.25">
      <c r="A2756" s="56" t="s">
        <v>5352</v>
      </c>
      <c r="B2756" s="23">
        <v>1.5179</v>
      </c>
      <c r="C2756" s="58">
        <v>0.91900000000000004</v>
      </c>
      <c r="D2756" s="58">
        <v>27.066600000000001</v>
      </c>
      <c r="E2756" s="58">
        <v>26.416499999999999</v>
      </c>
      <c r="F2756" s="58">
        <v>21.579000000000001</v>
      </c>
      <c r="G2756" s="58">
        <v>24.8749</v>
      </c>
      <c r="I2756" s="27"/>
      <c r="J2756" s="25"/>
      <c r="K2756" s="25"/>
      <c r="L2756" s="25"/>
    </row>
    <row r="2757" spans="1:12" ht="16.5" customHeight="1" x14ac:dyDescent="0.25">
      <c r="A2757" s="56" t="s">
        <v>5353</v>
      </c>
      <c r="B2757" s="23">
        <v>2.3714</v>
      </c>
      <c r="C2757" s="58">
        <v>0.91900000000000004</v>
      </c>
      <c r="D2757" s="58">
        <v>26.119</v>
      </c>
      <c r="E2757" s="58">
        <v>17.607199999999999</v>
      </c>
      <c r="F2757" s="58">
        <v>24.9526</v>
      </c>
      <c r="G2757" s="58">
        <v>23.8095</v>
      </c>
      <c r="I2757" s="27"/>
      <c r="J2757" s="25"/>
      <c r="K2757" s="25"/>
      <c r="L2757" s="25"/>
    </row>
    <row r="2758" spans="1:12" ht="16.5" customHeight="1" x14ac:dyDescent="0.25">
      <c r="A2758" s="56" t="s">
        <v>5354</v>
      </c>
      <c r="B2758" s="23">
        <v>2.2347000000000001</v>
      </c>
      <c r="C2758" s="58">
        <v>1.0331999999999999</v>
      </c>
      <c r="D2758" s="58">
        <v>37.1661</v>
      </c>
      <c r="E2758" s="58" t="s">
        <v>6659</v>
      </c>
      <c r="F2758" s="58">
        <v>36.884599999999999</v>
      </c>
      <c r="G2758" s="58">
        <v>36.983600000000003</v>
      </c>
      <c r="I2758" s="27"/>
      <c r="J2758" s="25"/>
      <c r="K2758" s="25"/>
      <c r="L2758" s="25"/>
    </row>
    <row r="2759" spans="1:12" ht="16.5" customHeight="1" x14ac:dyDescent="0.25">
      <c r="A2759" s="56" t="s">
        <v>5355</v>
      </c>
      <c r="B2759" s="23">
        <v>2.149</v>
      </c>
      <c r="C2759" s="58">
        <v>0.85819999999999996</v>
      </c>
      <c r="D2759" s="58" t="s">
        <v>6659</v>
      </c>
      <c r="E2759" s="58">
        <v>46.585999999999999</v>
      </c>
      <c r="F2759" s="58">
        <v>31.433800000000002</v>
      </c>
      <c r="G2759" s="58">
        <v>35.706499999999998</v>
      </c>
      <c r="I2759" s="27"/>
      <c r="J2759" s="25"/>
      <c r="K2759" s="25"/>
      <c r="L2759" s="25"/>
    </row>
    <row r="2760" spans="1:12" ht="16.5" customHeight="1" x14ac:dyDescent="0.25">
      <c r="A2760" s="56" t="s">
        <v>5356</v>
      </c>
      <c r="B2760" s="23">
        <v>2.0617999999999999</v>
      </c>
      <c r="C2760" s="58">
        <v>1.0821000000000001</v>
      </c>
      <c r="D2760" s="58" t="s">
        <v>6659</v>
      </c>
      <c r="E2760" s="58" t="s">
        <v>6659</v>
      </c>
      <c r="F2760" s="58">
        <v>25.0944</v>
      </c>
      <c r="G2760" s="58">
        <v>25.0944</v>
      </c>
      <c r="I2760" s="27"/>
      <c r="J2760" s="25"/>
      <c r="K2760" s="25"/>
      <c r="L2760" s="25"/>
    </row>
    <row r="2761" spans="1:12" ht="16.5" customHeight="1" x14ac:dyDescent="0.25">
      <c r="A2761" s="56" t="s">
        <v>5357</v>
      </c>
      <c r="B2761" s="23">
        <v>2.2126000000000001</v>
      </c>
      <c r="C2761" s="58">
        <v>0.96879999999999999</v>
      </c>
      <c r="D2761" s="58" t="s">
        <v>6659</v>
      </c>
      <c r="E2761" s="58" t="s">
        <v>6659</v>
      </c>
      <c r="F2761" s="58">
        <v>35.322000000000003</v>
      </c>
      <c r="G2761" s="58">
        <v>35.322000000000003</v>
      </c>
      <c r="I2761" s="27"/>
      <c r="J2761" s="25"/>
      <c r="K2761" s="25"/>
      <c r="L2761" s="25"/>
    </row>
    <row r="2762" spans="1:12" ht="16.5" customHeight="1" x14ac:dyDescent="0.25">
      <c r="A2762" s="56" t="s">
        <v>3010</v>
      </c>
      <c r="B2762" s="23">
        <v>1.31</v>
      </c>
      <c r="C2762" s="58">
        <v>0.94310000000000005</v>
      </c>
      <c r="D2762" s="58" t="s">
        <v>6659</v>
      </c>
      <c r="E2762" s="58" t="s">
        <v>6659</v>
      </c>
      <c r="F2762" s="58" t="s">
        <v>6659</v>
      </c>
      <c r="G2762" s="58" t="s">
        <v>2991</v>
      </c>
      <c r="I2762" s="27"/>
      <c r="J2762" s="25"/>
      <c r="K2762" s="25"/>
      <c r="L2762" s="25"/>
    </row>
    <row r="2763" spans="1:12" ht="16.5" customHeight="1" x14ac:dyDescent="0.25">
      <c r="A2763" s="56" t="s">
        <v>5358</v>
      </c>
      <c r="B2763" s="23">
        <v>2.2155</v>
      </c>
      <c r="C2763" s="58">
        <v>0.96879999999999999</v>
      </c>
      <c r="D2763" s="58" t="s">
        <v>6659</v>
      </c>
      <c r="E2763" s="58" t="s">
        <v>6659</v>
      </c>
      <c r="F2763" s="58" t="s">
        <v>6659</v>
      </c>
      <c r="G2763" s="58" t="s">
        <v>2991</v>
      </c>
      <c r="I2763" s="27"/>
      <c r="J2763" s="25"/>
      <c r="K2763" s="25"/>
      <c r="L2763" s="25"/>
    </row>
    <row r="2764" spans="1:12" ht="16.5" customHeight="1" x14ac:dyDescent="0.25">
      <c r="A2764" s="56" t="s">
        <v>5359</v>
      </c>
      <c r="B2764" s="23">
        <v>1.367</v>
      </c>
      <c r="C2764" s="58">
        <v>0.85819999999999996</v>
      </c>
      <c r="D2764" s="58" t="s">
        <v>6659</v>
      </c>
      <c r="E2764" s="58" t="s">
        <v>6659</v>
      </c>
      <c r="F2764" s="58" t="s">
        <v>6659</v>
      </c>
      <c r="G2764" s="58" t="s">
        <v>2991</v>
      </c>
      <c r="I2764" s="27"/>
      <c r="J2764" s="25"/>
      <c r="K2764" s="25"/>
      <c r="L2764" s="25"/>
    </row>
    <row r="2765" spans="1:12" ht="16.5" customHeight="1" x14ac:dyDescent="0.25">
      <c r="A2765" s="56" t="s">
        <v>6143</v>
      </c>
      <c r="B2765" s="23">
        <v>1.4155</v>
      </c>
      <c r="C2765" s="58">
        <v>1.0821000000000001</v>
      </c>
      <c r="D2765" s="58" t="s">
        <v>6659</v>
      </c>
      <c r="E2765" s="58" t="s">
        <v>6659</v>
      </c>
      <c r="F2765" s="58" t="s">
        <v>6659</v>
      </c>
      <c r="G2765" s="58" t="s">
        <v>2991</v>
      </c>
      <c r="I2765" s="27"/>
      <c r="J2765" s="25"/>
      <c r="K2765" s="25"/>
      <c r="L2765" s="25"/>
    </row>
    <row r="2766" spans="1:12" ht="16.5" customHeight="1" x14ac:dyDescent="0.25">
      <c r="A2766" s="56" t="s">
        <v>5360</v>
      </c>
      <c r="B2766" s="23">
        <v>1.6759999999999999</v>
      </c>
      <c r="C2766" s="58">
        <v>0.43990000000000001</v>
      </c>
      <c r="D2766" s="58">
        <v>17.169699999999999</v>
      </c>
      <c r="E2766" s="58">
        <v>17.071200000000001</v>
      </c>
      <c r="F2766" s="58">
        <v>16.530899999999999</v>
      </c>
      <c r="G2766" s="58">
        <v>16.919599999999999</v>
      </c>
      <c r="I2766" s="27"/>
      <c r="J2766" s="25"/>
      <c r="K2766" s="25"/>
      <c r="L2766" s="25"/>
    </row>
    <row r="2767" spans="1:12" ht="16.5" customHeight="1" x14ac:dyDescent="0.25">
      <c r="A2767" s="56" t="s">
        <v>5361</v>
      </c>
      <c r="B2767" s="23">
        <v>1.4551000000000001</v>
      </c>
      <c r="C2767" s="58">
        <v>0.41049999999999998</v>
      </c>
      <c r="D2767" s="58">
        <v>16.206900000000001</v>
      </c>
      <c r="E2767" s="58">
        <v>16.346699999999998</v>
      </c>
      <c r="F2767" s="58">
        <v>14.7014</v>
      </c>
      <c r="G2767" s="58">
        <v>15.664199999999999</v>
      </c>
      <c r="I2767" s="27"/>
      <c r="J2767" s="25"/>
      <c r="K2767" s="25"/>
      <c r="L2767" s="25"/>
    </row>
    <row r="2768" spans="1:12" ht="16.5" customHeight="1" x14ac:dyDescent="0.25">
      <c r="A2768" s="56" t="s">
        <v>5362</v>
      </c>
      <c r="B2768" s="23">
        <v>1.2306999999999999</v>
      </c>
      <c r="C2768" s="58">
        <v>0.43990000000000001</v>
      </c>
      <c r="D2768" s="58">
        <v>16.0945</v>
      </c>
      <c r="E2768" s="58">
        <v>16.576599999999999</v>
      </c>
      <c r="F2768" s="58">
        <v>16.837900000000001</v>
      </c>
      <c r="G2768" s="58">
        <v>16.504899999999999</v>
      </c>
      <c r="I2768" s="27"/>
      <c r="J2768" s="25"/>
      <c r="K2768" s="25"/>
      <c r="L2768" s="25"/>
    </row>
    <row r="2769" spans="1:12" ht="16.5" customHeight="1" x14ac:dyDescent="0.25">
      <c r="A2769" s="56" t="s">
        <v>5363</v>
      </c>
      <c r="B2769" s="23">
        <v>1.4149</v>
      </c>
      <c r="C2769" s="58">
        <v>0.43990000000000001</v>
      </c>
      <c r="D2769" s="58">
        <v>14.8627</v>
      </c>
      <c r="E2769" s="58">
        <v>15.820399999999999</v>
      </c>
      <c r="F2769" s="58">
        <v>16.445699999999999</v>
      </c>
      <c r="G2769" s="58">
        <v>15.723000000000001</v>
      </c>
      <c r="I2769" s="27"/>
      <c r="J2769" s="25"/>
      <c r="K2769" s="25"/>
      <c r="L2769" s="25"/>
    </row>
    <row r="2770" spans="1:12" ht="16.5" customHeight="1" x14ac:dyDescent="0.25">
      <c r="A2770" s="56" t="s">
        <v>5364</v>
      </c>
      <c r="B2770" s="23">
        <v>1.3443000000000001</v>
      </c>
      <c r="C2770" s="58">
        <v>0.43990000000000001</v>
      </c>
      <c r="D2770" s="58">
        <v>12.2209</v>
      </c>
      <c r="E2770" s="58">
        <v>13.4421</v>
      </c>
      <c r="F2770" s="58">
        <v>13.3948</v>
      </c>
      <c r="G2770" s="58">
        <v>13.044</v>
      </c>
      <c r="I2770" s="27"/>
      <c r="J2770" s="25"/>
      <c r="K2770" s="25"/>
      <c r="L2770" s="25"/>
    </row>
    <row r="2771" spans="1:12" ht="16.5" customHeight="1" x14ac:dyDescent="0.25">
      <c r="A2771" s="56" t="s">
        <v>5365</v>
      </c>
      <c r="B2771" s="23">
        <v>1.3003</v>
      </c>
      <c r="C2771" s="58">
        <v>0.43990000000000001</v>
      </c>
      <c r="D2771" s="58">
        <v>13.889799999999999</v>
      </c>
      <c r="E2771" s="58">
        <v>14.4259</v>
      </c>
      <c r="F2771" s="58">
        <v>14.2713</v>
      </c>
      <c r="G2771" s="58">
        <v>14.193899999999999</v>
      </c>
      <c r="I2771" s="27"/>
      <c r="J2771" s="25"/>
      <c r="K2771" s="25"/>
      <c r="L2771" s="25"/>
    </row>
    <row r="2772" spans="1:12" ht="16.5" customHeight="1" x14ac:dyDescent="0.25">
      <c r="A2772" s="56" t="s">
        <v>5366</v>
      </c>
      <c r="B2772" s="23">
        <v>1.0704</v>
      </c>
      <c r="C2772" s="58">
        <v>0.39779999999999999</v>
      </c>
      <c r="D2772" s="58">
        <v>11.827199999999999</v>
      </c>
      <c r="E2772" s="58">
        <v>12.553100000000001</v>
      </c>
      <c r="F2772" s="58">
        <v>12.8475</v>
      </c>
      <c r="G2772" s="58">
        <v>12.402200000000001</v>
      </c>
      <c r="I2772" s="27"/>
      <c r="J2772" s="25"/>
      <c r="K2772" s="25"/>
      <c r="L2772" s="25"/>
    </row>
    <row r="2773" spans="1:12" ht="16.5" customHeight="1" x14ac:dyDescent="0.25">
      <c r="A2773" s="56" t="s">
        <v>5367</v>
      </c>
      <c r="B2773" s="23">
        <v>0.92049999999999998</v>
      </c>
      <c r="C2773" s="58">
        <v>0.39779999999999999</v>
      </c>
      <c r="D2773" s="58">
        <v>11.9564</v>
      </c>
      <c r="E2773" s="58">
        <v>15.2218</v>
      </c>
      <c r="F2773" s="58">
        <v>14.3475</v>
      </c>
      <c r="G2773" s="58">
        <v>13.7829</v>
      </c>
      <c r="I2773" s="27"/>
      <c r="J2773" s="25"/>
      <c r="K2773" s="25"/>
      <c r="L2773" s="25"/>
    </row>
    <row r="2774" spans="1:12" ht="16.5" customHeight="1" x14ac:dyDescent="0.25">
      <c r="A2774" s="56" t="s">
        <v>5368</v>
      </c>
      <c r="B2774" s="23">
        <v>1.2131000000000001</v>
      </c>
      <c r="C2774" s="58">
        <v>0.43990000000000001</v>
      </c>
      <c r="D2774" s="58">
        <v>13.2879</v>
      </c>
      <c r="E2774" s="58">
        <v>12.602499999999999</v>
      </c>
      <c r="F2774" s="58">
        <v>12.507999999999999</v>
      </c>
      <c r="G2774" s="58">
        <v>12.7986</v>
      </c>
      <c r="I2774" s="27"/>
      <c r="J2774" s="25"/>
      <c r="K2774" s="25"/>
      <c r="L2774" s="25"/>
    </row>
    <row r="2775" spans="1:12" ht="16.5" customHeight="1" x14ac:dyDescent="0.25">
      <c r="A2775" s="56" t="s">
        <v>5369</v>
      </c>
      <c r="B2775" s="23">
        <v>1.5621</v>
      </c>
      <c r="C2775" s="58">
        <v>0.43990000000000001</v>
      </c>
      <c r="D2775" s="58">
        <v>13.399800000000001</v>
      </c>
      <c r="E2775" s="58">
        <v>13.1805</v>
      </c>
      <c r="F2775" s="58">
        <v>12.4062</v>
      </c>
      <c r="G2775" s="58">
        <v>13.042</v>
      </c>
      <c r="I2775" s="27"/>
      <c r="J2775" s="25"/>
      <c r="K2775" s="25"/>
      <c r="L2775" s="25"/>
    </row>
    <row r="2776" spans="1:12" ht="16.5" customHeight="1" x14ac:dyDescent="0.25">
      <c r="A2776" s="56" t="s">
        <v>5370</v>
      </c>
      <c r="B2776" s="23">
        <v>1.3935</v>
      </c>
      <c r="C2776" s="58">
        <v>0.43990000000000001</v>
      </c>
      <c r="D2776" s="58">
        <v>15.579599999999999</v>
      </c>
      <c r="E2776" s="58">
        <v>16.4269</v>
      </c>
      <c r="F2776" s="58">
        <v>16.9406</v>
      </c>
      <c r="G2776" s="58">
        <v>16.327999999999999</v>
      </c>
      <c r="I2776" s="27"/>
      <c r="J2776" s="25"/>
      <c r="K2776" s="25"/>
      <c r="L2776" s="25"/>
    </row>
    <row r="2777" spans="1:12" ht="16.5" customHeight="1" x14ac:dyDescent="0.25">
      <c r="A2777" s="56" t="s">
        <v>5371</v>
      </c>
      <c r="B2777" s="23">
        <v>1.5306</v>
      </c>
      <c r="C2777" s="58">
        <v>0.39779999999999999</v>
      </c>
      <c r="D2777" s="58">
        <v>13.845800000000001</v>
      </c>
      <c r="E2777" s="58">
        <v>13.992900000000001</v>
      </c>
      <c r="F2777" s="58">
        <v>14.1226</v>
      </c>
      <c r="G2777" s="58">
        <v>13.9907</v>
      </c>
      <c r="I2777" s="27"/>
      <c r="J2777" s="25"/>
      <c r="K2777" s="25"/>
      <c r="L2777" s="25"/>
    </row>
    <row r="2778" spans="1:12" ht="16.5" customHeight="1" x14ac:dyDescent="0.25">
      <c r="A2778" s="56" t="s">
        <v>5372</v>
      </c>
      <c r="B2778" s="23">
        <v>1.2988</v>
      </c>
      <c r="C2778" s="58">
        <v>0.43990000000000001</v>
      </c>
      <c r="D2778" s="58">
        <v>39.086799999999997</v>
      </c>
      <c r="E2778" s="58">
        <v>23.5534</v>
      </c>
      <c r="F2778" s="58">
        <v>19.075500000000002</v>
      </c>
      <c r="G2778" s="58">
        <v>24.263200000000001</v>
      </c>
      <c r="I2778" s="27"/>
      <c r="J2778" s="25"/>
      <c r="K2778" s="25"/>
      <c r="L2778" s="25"/>
    </row>
    <row r="2779" spans="1:12" ht="16.5" customHeight="1" x14ac:dyDescent="0.25">
      <c r="A2779" s="56" t="s">
        <v>5373</v>
      </c>
      <c r="B2779" s="23">
        <v>1.6634</v>
      </c>
      <c r="C2779" s="58">
        <v>0.43990000000000001</v>
      </c>
      <c r="D2779" s="58">
        <v>20.120200000000001</v>
      </c>
      <c r="E2779" s="58">
        <v>20.0868</v>
      </c>
      <c r="F2779" s="58">
        <v>20.514800000000001</v>
      </c>
      <c r="G2779" s="58">
        <v>20.2441</v>
      </c>
      <c r="I2779" s="27"/>
      <c r="J2779" s="25"/>
      <c r="K2779" s="25"/>
      <c r="L2779" s="25"/>
    </row>
    <row r="2780" spans="1:12" ht="16.5" customHeight="1" x14ac:dyDescent="0.25">
      <c r="A2780" s="56" t="s">
        <v>5374</v>
      </c>
      <c r="B2780" s="23">
        <v>1.2496</v>
      </c>
      <c r="C2780" s="58">
        <v>0.43990000000000001</v>
      </c>
      <c r="D2780" s="58">
        <v>16.482199999999999</v>
      </c>
      <c r="E2780" s="58">
        <v>16.737100000000002</v>
      </c>
      <c r="F2780" s="58">
        <v>18.121300000000002</v>
      </c>
      <c r="G2780" s="58">
        <v>17.109200000000001</v>
      </c>
      <c r="I2780" s="27"/>
      <c r="J2780" s="25"/>
      <c r="K2780" s="25"/>
      <c r="L2780" s="25"/>
    </row>
    <row r="2781" spans="1:12" ht="16.5" customHeight="1" x14ac:dyDescent="0.25">
      <c r="A2781" s="56" t="s">
        <v>5375</v>
      </c>
      <c r="B2781" s="23">
        <v>1.6051</v>
      </c>
      <c r="C2781" s="58">
        <v>0.43990000000000001</v>
      </c>
      <c r="D2781" s="58">
        <v>17.142099999999999</v>
      </c>
      <c r="E2781" s="58">
        <v>16.904399999999999</v>
      </c>
      <c r="F2781" s="58">
        <v>16.744199999999999</v>
      </c>
      <c r="G2781" s="58">
        <v>16.9193</v>
      </c>
      <c r="I2781" s="27"/>
      <c r="J2781" s="25"/>
      <c r="K2781" s="25"/>
      <c r="L2781" s="25"/>
    </row>
    <row r="2782" spans="1:12" ht="16.5" customHeight="1" x14ac:dyDescent="0.25">
      <c r="A2782" s="56" t="s">
        <v>5376</v>
      </c>
      <c r="B2782" s="23">
        <v>1.6108</v>
      </c>
      <c r="C2782" s="58">
        <v>0.45400000000000001</v>
      </c>
      <c r="D2782" s="58">
        <v>18.362500000000001</v>
      </c>
      <c r="E2782" s="58">
        <v>17.321300000000001</v>
      </c>
      <c r="F2782" s="58">
        <v>18.824400000000001</v>
      </c>
      <c r="G2782" s="58">
        <v>18.1526</v>
      </c>
      <c r="I2782" s="27"/>
      <c r="J2782" s="25"/>
      <c r="K2782" s="25"/>
      <c r="L2782" s="25"/>
    </row>
    <row r="2783" spans="1:12" ht="16.5" customHeight="1" x14ac:dyDescent="0.25">
      <c r="A2783" s="56" t="s">
        <v>5377</v>
      </c>
      <c r="B2783" s="23">
        <v>1.736</v>
      </c>
      <c r="C2783" s="58">
        <v>0.41049999999999998</v>
      </c>
      <c r="D2783" s="58">
        <v>17.491700000000002</v>
      </c>
      <c r="E2783" s="58">
        <v>18.4011</v>
      </c>
      <c r="F2783" s="58">
        <v>17.355899999999998</v>
      </c>
      <c r="G2783" s="58">
        <v>17.7456</v>
      </c>
      <c r="I2783" s="27"/>
      <c r="J2783" s="25"/>
      <c r="K2783" s="25"/>
      <c r="L2783" s="25"/>
    </row>
    <row r="2784" spans="1:12" ht="16.5" customHeight="1" x14ac:dyDescent="0.25">
      <c r="A2784" s="56" t="s">
        <v>5378</v>
      </c>
      <c r="B2784" s="23">
        <v>0.7732</v>
      </c>
      <c r="C2784" s="58">
        <v>0.39779999999999999</v>
      </c>
      <c r="D2784" s="58">
        <v>14.7705</v>
      </c>
      <c r="E2784" s="58">
        <v>14.644299999999999</v>
      </c>
      <c r="F2784" s="58">
        <v>12.4191</v>
      </c>
      <c r="G2784" s="58">
        <v>13.9069</v>
      </c>
      <c r="I2784" s="27"/>
      <c r="J2784" s="25"/>
      <c r="K2784" s="25"/>
      <c r="L2784" s="25"/>
    </row>
    <row r="2785" spans="1:12" ht="16.5" customHeight="1" x14ac:dyDescent="0.25">
      <c r="A2785" s="56" t="s">
        <v>5379</v>
      </c>
      <c r="B2785" s="23">
        <v>1.2009000000000001</v>
      </c>
      <c r="C2785" s="58">
        <v>0.39779999999999999</v>
      </c>
      <c r="D2785" s="58">
        <v>12.195</v>
      </c>
      <c r="E2785" s="58">
        <v>12.276</v>
      </c>
      <c r="F2785" s="58">
        <v>12.7477</v>
      </c>
      <c r="G2785" s="58">
        <v>12.408300000000001</v>
      </c>
      <c r="I2785" s="27"/>
      <c r="J2785" s="25"/>
      <c r="K2785" s="25"/>
      <c r="L2785" s="25"/>
    </row>
    <row r="2786" spans="1:12" ht="16.5" customHeight="1" x14ac:dyDescent="0.25">
      <c r="A2786" s="56" t="s">
        <v>5380</v>
      </c>
      <c r="B2786" s="23" t="s">
        <v>6658</v>
      </c>
      <c r="C2786" s="58" t="s">
        <v>2991</v>
      </c>
      <c r="D2786" s="58">
        <v>16.020099999999999</v>
      </c>
      <c r="E2786" s="58" t="s">
        <v>6659</v>
      </c>
      <c r="F2786" s="58" t="s">
        <v>6659</v>
      </c>
      <c r="G2786" s="58">
        <v>16.020099999999999</v>
      </c>
      <c r="I2786" s="27"/>
      <c r="J2786" s="25"/>
      <c r="K2786" s="25"/>
      <c r="L2786" s="25"/>
    </row>
    <row r="2787" spans="1:12" ht="16.5" customHeight="1" x14ac:dyDescent="0.25">
      <c r="A2787" s="56" t="s">
        <v>5381</v>
      </c>
      <c r="B2787" s="23">
        <v>1.3290999999999999</v>
      </c>
      <c r="C2787" s="58">
        <v>0.43990000000000001</v>
      </c>
      <c r="D2787" s="58">
        <v>13.1843</v>
      </c>
      <c r="E2787" s="58">
        <v>13.612500000000001</v>
      </c>
      <c r="F2787" s="58">
        <v>13.9186</v>
      </c>
      <c r="G2787" s="58">
        <v>13.578099999999999</v>
      </c>
      <c r="I2787" s="27"/>
      <c r="J2787" s="25"/>
      <c r="K2787" s="25"/>
      <c r="L2787" s="25"/>
    </row>
    <row r="2788" spans="1:12" ht="16.5" customHeight="1" x14ac:dyDescent="0.25">
      <c r="A2788" s="56" t="s">
        <v>5382</v>
      </c>
      <c r="B2788" s="23">
        <v>1.7866</v>
      </c>
      <c r="C2788" s="58">
        <v>0.41049999999999998</v>
      </c>
      <c r="D2788" s="58">
        <v>16.013300000000001</v>
      </c>
      <c r="E2788" s="58">
        <v>18.778099999999998</v>
      </c>
      <c r="F2788" s="58">
        <v>16.836200000000002</v>
      </c>
      <c r="G2788" s="58">
        <v>17.130299999999998</v>
      </c>
      <c r="I2788" s="27"/>
      <c r="J2788" s="25"/>
      <c r="K2788" s="25"/>
      <c r="L2788" s="25"/>
    </row>
    <row r="2789" spans="1:12" ht="16.5" customHeight="1" x14ac:dyDescent="0.25">
      <c r="A2789" s="56" t="s">
        <v>5383</v>
      </c>
      <c r="B2789" s="23">
        <v>1.2817000000000001</v>
      </c>
      <c r="C2789" s="58">
        <v>0.39779999999999999</v>
      </c>
      <c r="D2789" s="58">
        <v>14.6166</v>
      </c>
      <c r="E2789" s="58">
        <v>14.9918</v>
      </c>
      <c r="F2789" s="58">
        <v>14.8581</v>
      </c>
      <c r="G2789" s="58">
        <v>14.8194</v>
      </c>
      <c r="I2789" s="27"/>
      <c r="J2789" s="25"/>
      <c r="K2789" s="25"/>
      <c r="L2789" s="25"/>
    </row>
    <row r="2790" spans="1:12" ht="16.5" customHeight="1" x14ac:dyDescent="0.25">
      <c r="A2790" s="56" t="s">
        <v>5384</v>
      </c>
      <c r="B2790" s="23">
        <v>1.8554999999999999</v>
      </c>
      <c r="C2790" s="58">
        <v>0.43990000000000001</v>
      </c>
      <c r="D2790" s="58">
        <v>19.8368</v>
      </c>
      <c r="E2790" s="58">
        <v>23.781199999999998</v>
      </c>
      <c r="F2790" s="58">
        <v>32.490299999999998</v>
      </c>
      <c r="G2790" s="58">
        <v>25.398800000000001</v>
      </c>
      <c r="I2790" s="27"/>
      <c r="J2790" s="25"/>
      <c r="K2790" s="25"/>
      <c r="L2790" s="25"/>
    </row>
    <row r="2791" spans="1:12" ht="16.5" customHeight="1" x14ac:dyDescent="0.25">
      <c r="A2791" s="56" t="s">
        <v>5385</v>
      </c>
      <c r="B2791" s="23">
        <v>1.5410999999999999</v>
      </c>
      <c r="C2791" s="58">
        <v>0.39779999999999999</v>
      </c>
      <c r="D2791" s="58">
        <v>12.6472</v>
      </c>
      <c r="E2791" s="58">
        <v>13.175700000000001</v>
      </c>
      <c r="F2791" s="58">
        <v>13.602399999999999</v>
      </c>
      <c r="G2791" s="58">
        <v>13.145099999999999</v>
      </c>
      <c r="I2791" s="27"/>
      <c r="J2791" s="25"/>
      <c r="K2791" s="25"/>
      <c r="L2791" s="25"/>
    </row>
    <row r="2792" spans="1:12" ht="16.5" customHeight="1" x14ac:dyDescent="0.25">
      <c r="A2792" s="56" t="s">
        <v>5386</v>
      </c>
      <c r="B2792" s="23">
        <v>1.415</v>
      </c>
      <c r="C2792" s="58">
        <v>0.42809999999999998</v>
      </c>
      <c r="D2792" s="58">
        <v>16.5017</v>
      </c>
      <c r="E2792" s="58">
        <v>17.5456</v>
      </c>
      <c r="F2792" s="58">
        <v>17.632000000000001</v>
      </c>
      <c r="G2792" s="58">
        <v>17.231100000000001</v>
      </c>
      <c r="I2792" s="27"/>
      <c r="J2792" s="25"/>
      <c r="K2792" s="25"/>
      <c r="L2792" s="25"/>
    </row>
    <row r="2793" spans="1:12" ht="16.5" customHeight="1" x14ac:dyDescent="0.25">
      <c r="A2793" s="56" t="s">
        <v>5387</v>
      </c>
      <c r="B2793" s="23">
        <v>1.3037000000000001</v>
      </c>
      <c r="C2793" s="58">
        <v>0.43990000000000001</v>
      </c>
      <c r="D2793" s="58">
        <v>14.3986</v>
      </c>
      <c r="E2793" s="58">
        <v>15.349600000000001</v>
      </c>
      <c r="F2793" s="58">
        <v>16.607399999999998</v>
      </c>
      <c r="G2793" s="58">
        <v>15.4681</v>
      </c>
      <c r="I2793" s="27"/>
      <c r="J2793" s="25"/>
      <c r="K2793" s="25"/>
      <c r="L2793" s="25"/>
    </row>
    <row r="2794" spans="1:12" ht="16.5" customHeight="1" x14ac:dyDescent="0.25">
      <c r="A2794" s="56" t="s">
        <v>5388</v>
      </c>
      <c r="B2794" s="23">
        <v>1.4036</v>
      </c>
      <c r="C2794" s="58">
        <v>0.43990000000000001</v>
      </c>
      <c r="D2794" s="58">
        <v>12.610799999999999</v>
      </c>
      <c r="E2794" s="58">
        <v>13.0932</v>
      </c>
      <c r="F2794" s="58">
        <v>12.543900000000001</v>
      </c>
      <c r="G2794" s="58">
        <v>12.746499999999999</v>
      </c>
      <c r="I2794" s="27"/>
      <c r="J2794" s="25"/>
      <c r="K2794" s="25"/>
      <c r="L2794" s="25"/>
    </row>
    <row r="2795" spans="1:12" ht="16.5" customHeight="1" x14ac:dyDescent="0.25">
      <c r="A2795" s="56" t="s">
        <v>5389</v>
      </c>
      <c r="B2795" s="23">
        <v>1.8691</v>
      </c>
      <c r="C2795" s="58">
        <v>0.39779999999999999</v>
      </c>
      <c r="D2795" s="58">
        <v>11.6694</v>
      </c>
      <c r="E2795" s="58">
        <v>13.690099999999999</v>
      </c>
      <c r="F2795" s="58">
        <v>14.8081</v>
      </c>
      <c r="G2795" s="58">
        <v>13.555999999999999</v>
      </c>
      <c r="I2795" s="27"/>
      <c r="J2795" s="25"/>
      <c r="K2795" s="25"/>
      <c r="L2795" s="25"/>
    </row>
    <row r="2796" spans="1:12" ht="16.5" customHeight="1" x14ac:dyDescent="0.25">
      <c r="A2796" s="56" t="s">
        <v>5390</v>
      </c>
      <c r="B2796" s="23">
        <v>1.3473999999999999</v>
      </c>
      <c r="C2796" s="58">
        <v>0.43990000000000001</v>
      </c>
      <c r="D2796" s="58">
        <v>12.2402</v>
      </c>
      <c r="E2796" s="58">
        <v>12.805999999999999</v>
      </c>
      <c r="F2796" s="58">
        <v>11.069699999999999</v>
      </c>
      <c r="G2796" s="58">
        <v>12.0556</v>
      </c>
      <c r="I2796" s="27"/>
      <c r="J2796" s="25"/>
      <c r="K2796" s="25"/>
      <c r="L2796" s="25"/>
    </row>
    <row r="2797" spans="1:12" ht="16.5" customHeight="1" x14ac:dyDescent="0.25">
      <c r="A2797" s="56" t="s">
        <v>5391</v>
      </c>
      <c r="B2797" s="23">
        <v>1.4928999999999999</v>
      </c>
      <c r="C2797" s="58">
        <v>0.43990000000000001</v>
      </c>
      <c r="D2797" s="58">
        <v>18.734999999999999</v>
      </c>
      <c r="E2797" s="58">
        <v>18.600999999999999</v>
      </c>
      <c r="F2797" s="58">
        <v>17.357099999999999</v>
      </c>
      <c r="G2797" s="58">
        <v>18.250399999999999</v>
      </c>
      <c r="I2797" s="27"/>
      <c r="J2797" s="25"/>
      <c r="K2797" s="25"/>
      <c r="L2797" s="25"/>
    </row>
    <row r="2798" spans="1:12" ht="16.5" customHeight="1" x14ac:dyDescent="0.25">
      <c r="A2798" s="56" t="s">
        <v>5392</v>
      </c>
      <c r="B2798" s="23">
        <v>1.1332</v>
      </c>
      <c r="C2798" s="58">
        <v>0.43990000000000001</v>
      </c>
      <c r="D2798" s="58">
        <v>16.9343</v>
      </c>
      <c r="E2798" s="58">
        <v>17.227499999999999</v>
      </c>
      <c r="F2798" s="58">
        <v>16.5505</v>
      </c>
      <c r="G2798" s="58">
        <v>16.9056</v>
      </c>
      <c r="I2798" s="27"/>
      <c r="J2798" s="25"/>
      <c r="K2798" s="25"/>
      <c r="L2798" s="25"/>
    </row>
    <row r="2799" spans="1:12" ht="16.5" customHeight="1" x14ac:dyDescent="0.25">
      <c r="A2799" s="56" t="s">
        <v>5393</v>
      </c>
      <c r="B2799" s="23">
        <v>1.5349999999999999</v>
      </c>
      <c r="C2799" s="58">
        <v>0.43990000000000001</v>
      </c>
      <c r="D2799" s="58">
        <v>17.359300000000001</v>
      </c>
      <c r="E2799" s="58">
        <v>17.593</v>
      </c>
      <c r="F2799" s="58">
        <v>18.0305</v>
      </c>
      <c r="G2799" s="58">
        <v>17.673500000000001</v>
      </c>
      <c r="I2799" s="27"/>
      <c r="J2799" s="25"/>
      <c r="K2799" s="25"/>
      <c r="L2799" s="25"/>
    </row>
    <row r="2800" spans="1:12" ht="16.5" customHeight="1" x14ac:dyDescent="0.25">
      <c r="A2800" s="56" t="s">
        <v>5394</v>
      </c>
      <c r="B2800" s="23">
        <v>1.2144999999999999</v>
      </c>
      <c r="C2800" s="58">
        <v>0.40579999999999999</v>
      </c>
      <c r="D2800" s="58">
        <v>14.801299999999999</v>
      </c>
      <c r="E2800" s="58">
        <v>14.1183</v>
      </c>
      <c r="F2800" s="58">
        <v>12.8903</v>
      </c>
      <c r="G2800" s="58">
        <v>13.8672</v>
      </c>
      <c r="I2800" s="27"/>
      <c r="J2800" s="25"/>
      <c r="K2800" s="25"/>
      <c r="L2800" s="25"/>
    </row>
    <row r="2801" spans="1:12" ht="16.5" customHeight="1" x14ac:dyDescent="0.25">
      <c r="A2801" s="56" t="s">
        <v>5395</v>
      </c>
      <c r="B2801" s="23">
        <v>1.3164</v>
      </c>
      <c r="C2801" s="58">
        <v>0.39779999999999999</v>
      </c>
      <c r="D2801" s="58">
        <v>14.050599999999999</v>
      </c>
      <c r="E2801" s="58">
        <v>14.3673</v>
      </c>
      <c r="F2801" s="58">
        <v>14.133800000000001</v>
      </c>
      <c r="G2801" s="58">
        <v>14.1814</v>
      </c>
      <c r="I2801" s="27"/>
      <c r="J2801" s="25"/>
      <c r="K2801" s="25"/>
      <c r="L2801" s="25"/>
    </row>
    <row r="2802" spans="1:12" ht="16.5" customHeight="1" x14ac:dyDescent="0.25">
      <c r="A2802" s="56" t="s">
        <v>5396</v>
      </c>
      <c r="B2802" s="23">
        <v>1.2417</v>
      </c>
      <c r="C2802" s="58">
        <v>0.43990000000000001</v>
      </c>
      <c r="D2802" s="58">
        <v>12.258699999999999</v>
      </c>
      <c r="E2802" s="58">
        <v>13.3017</v>
      </c>
      <c r="F2802" s="58">
        <v>13.6829</v>
      </c>
      <c r="G2802" s="58">
        <v>13.0595</v>
      </c>
      <c r="I2802" s="27"/>
      <c r="J2802" s="25"/>
      <c r="K2802" s="25"/>
      <c r="L2802" s="25"/>
    </row>
    <row r="2803" spans="1:12" ht="16.5" customHeight="1" x14ac:dyDescent="0.25">
      <c r="A2803" s="56" t="s">
        <v>5397</v>
      </c>
      <c r="B2803" s="23">
        <v>1.2064999999999999</v>
      </c>
      <c r="C2803" s="58">
        <v>0.41049999999999998</v>
      </c>
      <c r="D2803" s="58">
        <v>13.6792</v>
      </c>
      <c r="E2803" s="58">
        <v>13.779500000000001</v>
      </c>
      <c r="F2803" s="58">
        <v>15.6343</v>
      </c>
      <c r="G2803" s="58">
        <v>14.3116</v>
      </c>
      <c r="I2803" s="27"/>
      <c r="J2803" s="25"/>
      <c r="K2803" s="25"/>
      <c r="L2803" s="25"/>
    </row>
    <row r="2804" spans="1:12" ht="16.5" customHeight="1" x14ac:dyDescent="0.25">
      <c r="A2804" s="56" t="s">
        <v>5398</v>
      </c>
      <c r="B2804" s="23">
        <v>1.345</v>
      </c>
      <c r="C2804" s="58">
        <v>0.43990000000000001</v>
      </c>
      <c r="D2804" s="58">
        <v>13.617599999999999</v>
      </c>
      <c r="E2804" s="58">
        <v>13.282500000000001</v>
      </c>
      <c r="F2804" s="58">
        <v>15.5783</v>
      </c>
      <c r="G2804" s="58">
        <v>14.0822</v>
      </c>
      <c r="I2804" s="27"/>
      <c r="J2804" s="25"/>
      <c r="K2804" s="25"/>
      <c r="L2804" s="25"/>
    </row>
    <row r="2805" spans="1:12" ht="16.5" customHeight="1" x14ac:dyDescent="0.25">
      <c r="A2805" s="56" t="s">
        <v>5399</v>
      </c>
      <c r="B2805" s="23">
        <v>1.1933</v>
      </c>
      <c r="C2805" s="58">
        <v>0.43990000000000001</v>
      </c>
      <c r="D2805" s="58">
        <v>12.589600000000001</v>
      </c>
      <c r="E2805" s="58">
        <v>13.548400000000001</v>
      </c>
      <c r="F2805" s="58">
        <v>12.533099999999999</v>
      </c>
      <c r="G2805" s="58">
        <v>12.869199999999999</v>
      </c>
      <c r="I2805" s="27"/>
      <c r="J2805" s="25"/>
      <c r="K2805" s="25"/>
      <c r="L2805" s="25"/>
    </row>
    <row r="2806" spans="1:12" ht="16.5" customHeight="1" x14ac:dyDescent="0.25">
      <c r="A2806" s="56" t="s">
        <v>5400</v>
      </c>
      <c r="B2806" s="23">
        <v>1.0543</v>
      </c>
      <c r="C2806" s="58">
        <v>0.42809999999999998</v>
      </c>
      <c r="D2806" s="58">
        <v>14.1172</v>
      </c>
      <c r="E2806" s="58">
        <v>15.5518</v>
      </c>
      <c r="F2806" s="58">
        <v>15.358499999999999</v>
      </c>
      <c r="G2806" s="58">
        <v>15.003399999999999</v>
      </c>
      <c r="I2806" s="27"/>
      <c r="J2806" s="25"/>
      <c r="K2806" s="25"/>
      <c r="L2806" s="25"/>
    </row>
    <row r="2807" spans="1:12" ht="16.5" customHeight="1" x14ac:dyDescent="0.25">
      <c r="A2807" s="56" t="s">
        <v>5401</v>
      </c>
      <c r="B2807" s="23">
        <v>1.3137000000000001</v>
      </c>
      <c r="C2807" s="58">
        <v>0.43990000000000001</v>
      </c>
      <c r="D2807" s="58">
        <v>12.5793</v>
      </c>
      <c r="E2807" s="58">
        <v>12.605700000000001</v>
      </c>
      <c r="F2807" s="58">
        <v>12.922599999999999</v>
      </c>
      <c r="G2807" s="58">
        <v>12.7064</v>
      </c>
      <c r="I2807" s="27"/>
      <c r="J2807" s="25"/>
      <c r="K2807" s="25"/>
      <c r="L2807" s="25"/>
    </row>
    <row r="2808" spans="1:12" ht="16.5" customHeight="1" x14ac:dyDescent="0.25">
      <c r="A2808" s="56" t="s">
        <v>5402</v>
      </c>
      <c r="B2808" s="23">
        <v>1.6841999999999999</v>
      </c>
      <c r="C2808" s="58">
        <v>0.43990000000000001</v>
      </c>
      <c r="D2808" s="58">
        <v>16.6876</v>
      </c>
      <c r="E2808" s="58">
        <v>17.0061</v>
      </c>
      <c r="F2808" s="58">
        <v>17.297699999999999</v>
      </c>
      <c r="G2808" s="58">
        <v>17.0062</v>
      </c>
      <c r="I2808" s="27"/>
      <c r="J2808" s="25"/>
      <c r="K2808" s="25"/>
      <c r="L2808" s="25"/>
    </row>
    <row r="2809" spans="1:12" ht="16.5" customHeight="1" x14ac:dyDescent="0.25">
      <c r="A2809" s="56" t="s">
        <v>5403</v>
      </c>
      <c r="B2809" s="23">
        <v>1.5245</v>
      </c>
      <c r="C2809" s="58">
        <v>0.43990000000000001</v>
      </c>
      <c r="D2809" s="58">
        <v>13.9998</v>
      </c>
      <c r="E2809" s="58">
        <v>12.5128</v>
      </c>
      <c r="F2809" s="58">
        <v>11.0511</v>
      </c>
      <c r="G2809" s="58">
        <v>12.444699999999999</v>
      </c>
      <c r="I2809" s="27"/>
      <c r="J2809" s="25"/>
      <c r="K2809" s="25"/>
      <c r="L2809" s="25"/>
    </row>
    <row r="2810" spans="1:12" ht="16.5" customHeight="1" x14ac:dyDescent="0.25">
      <c r="A2810" s="56" t="s">
        <v>5404</v>
      </c>
      <c r="B2810" s="23">
        <v>2.1284000000000001</v>
      </c>
      <c r="C2810" s="58">
        <v>0.43990000000000001</v>
      </c>
      <c r="D2810" s="58">
        <v>14.8805</v>
      </c>
      <c r="E2810" s="58">
        <v>15.2735</v>
      </c>
      <c r="F2810" s="58">
        <v>14.117699999999999</v>
      </c>
      <c r="G2810" s="58">
        <v>14.699299999999999</v>
      </c>
      <c r="I2810" s="27"/>
      <c r="J2810" s="25"/>
      <c r="K2810" s="25"/>
      <c r="L2810" s="25"/>
    </row>
    <row r="2811" spans="1:12" ht="16.5" customHeight="1" x14ac:dyDescent="0.25">
      <c r="A2811" s="56" t="s">
        <v>5405</v>
      </c>
      <c r="B2811" s="23">
        <v>1.2267999999999999</v>
      </c>
      <c r="C2811" s="58">
        <v>0.39779999999999999</v>
      </c>
      <c r="D2811" s="58">
        <v>15.629799999999999</v>
      </c>
      <c r="E2811" s="58">
        <v>17.3139</v>
      </c>
      <c r="F2811" s="58">
        <v>17.791399999999999</v>
      </c>
      <c r="G2811" s="58">
        <v>16.9008</v>
      </c>
      <c r="I2811" s="27"/>
      <c r="J2811" s="25"/>
      <c r="K2811" s="25"/>
      <c r="L2811" s="25"/>
    </row>
    <row r="2812" spans="1:12" ht="16.5" customHeight="1" x14ac:dyDescent="0.25">
      <c r="A2812" s="56" t="s">
        <v>5406</v>
      </c>
      <c r="B2812" s="23">
        <v>2.5261</v>
      </c>
      <c r="C2812" s="58">
        <v>0.43990000000000001</v>
      </c>
      <c r="D2812" s="58">
        <v>23.8443</v>
      </c>
      <c r="E2812" s="58">
        <v>22.914300000000001</v>
      </c>
      <c r="F2812" s="58">
        <v>23.5501</v>
      </c>
      <c r="G2812" s="58">
        <v>23.429500000000001</v>
      </c>
      <c r="I2812" s="27"/>
      <c r="J2812" s="25"/>
      <c r="K2812" s="25"/>
      <c r="L2812" s="25"/>
    </row>
    <row r="2813" spans="1:12" ht="16.5" customHeight="1" x14ac:dyDescent="0.25">
      <c r="A2813" s="56" t="s">
        <v>5407</v>
      </c>
      <c r="B2813" s="23">
        <v>1.4684999999999999</v>
      </c>
      <c r="C2813" s="58">
        <v>0.43980000000000002</v>
      </c>
      <c r="D2813" s="58">
        <v>13.729100000000001</v>
      </c>
      <c r="E2813" s="58">
        <v>14.3154</v>
      </c>
      <c r="F2813" s="58">
        <v>14.426299999999999</v>
      </c>
      <c r="G2813" s="58">
        <v>14.1463</v>
      </c>
      <c r="I2813" s="27"/>
      <c r="J2813" s="25"/>
      <c r="K2813" s="25"/>
      <c r="L2813" s="25"/>
    </row>
    <row r="2814" spans="1:12" ht="16.5" customHeight="1" x14ac:dyDescent="0.25">
      <c r="A2814" s="56" t="s">
        <v>5408</v>
      </c>
      <c r="B2814" s="23">
        <v>1.3634999999999999</v>
      </c>
      <c r="C2814" s="58">
        <v>0.45400000000000001</v>
      </c>
      <c r="D2814" s="58">
        <v>14.5145</v>
      </c>
      <c r="E2814" s="58">
        <v>15.718400000000001</v>
      </c>
      <c r="F2814" s="58">
        <v>15.5686</v>
      </c>
      <c r="G2814" s="58">
        <v>15.2935</v>
      </c>
      <c r="I2814" s="27"/>
      <c r="J2814" s="25"/>
      <c r="K2814" s="25"/>
      <c r="L2814" s="25"/>
    </row>
    <row r="2815" spans="1:12" ht="16.5" customHeight="1" x14ac:dyDescent="0.25">
      <c r="A2815" s="56" t="s">
        <v>5409</v>
      </c>
      <c r="B2815" s="23">
        <v>2.2330000000000001</v>
      </c>
      <c r="C2815" s="58">
        <v>0.43990000000000001</v>
      </c>
      <c r="D2815" s="58">
        <v>13.214700000000001</v>
      </c>
      <c r="E2815" s="58">
        <v>11.851100000000001</v>
      </c>
      <c r="F2815" s="58">
        <v>15.5152</v>
      </c>
      <c r="G2815" s="58">
        <v>13.5459</v>
      </c>
      <c r="I2815" s="27"/>
      <c r="J2815" s="25"/>
      <c r="K2815" s="25"/>
      <c r="L2815" s="25"/>
    </row>
    <row r="2816" spans="1:12" ht="16.5" customHeight="1" x14ac:dyDescent="0.25">
      <c r="A2816" s="56" t="s">
        <v>5410</v>
      </c>
      <c r="B2816" s="23">
        <v>1.2281</v>
      </c>
      <c r="C2816" s="58">
        <v>0.43990000000000001</v>
      </c>
      <c r="D2816" s="58">
        <v>13.069100000000001</v>
      </c>
      <c r="E2816" s="58">
        <v>14.771100000000001</v>
      </c>
      <c r="F2816" s="58">
        <v>15.0627</v>
      </c>
      <c r="G2816" s="58">
        <v>14.251899999999999</v>
      </c>
      <c r="I2816" s="27"/>
      <c r="J2816" s="25"/>
      <c r="K2816" s="25"/>
      <c r="L2816" s="25"/>
    </row>
    <row r="2817" spans="1:12" ht="16.5" customHeight="1" x14ac:dyDescent="0.25">
      <c r="A2817" s="56" t="s">
        <v>5411</v>
      </c>
      <c r="B2817" s="23">
        <v>0.91479999999999995</v>
      </c>
      <c r="C2817" s="58">
        <v>0.39779999999999999</v>
      </c>
      <c r="D2817" s="58" t="s">
        <v>6659</v>
      </c>
      <c r="E2817" s="58" t="s">
        <v>6659</v>
      </c>
      <c r="F2817" s="58" t="s">
        <v>6659</v>
      </c>
      <c r="G2817" s="58" t="s">
        <v>2991</v>
      </c>
      <c r="I2817" s="27"/>
      <c r="J2817" s="25"/>
      <c r="K2817" s="25"/>
      <c r="L2817" s="25"/>
    </row>
    <row r="2818" spans="1:12" ht="16.5" customHeight="1" x14ac:dyDescent="0.25">
      <c r="A2818" s="56" t="s">
        <v>5412</v>
      </c>
      <c r="B2818" s="23">
        <v>0.97099999999999997</v>
      </c>
      <c r="C2818" s="58">
        <v>0.43980000000000002</v>
      </c>
      <c r="D2818" s="58" t="s">
        <v>6659</v>
      </c>
      <c r="E2818" s="58" t="s">
        <v>6659</v>
      </c>
      <c r="F2818" s="58" t="s">
        <v>6659</v>
      </c>
      <c r="G2818" s="58" t="s">
        <v>2991</v>
      </c>
      <c r="I2818" s="27"/>
      <c r="J2818" s="25"/>
      <c r="K2818" s="25"/>
      <c r="L2818" s="25"/>
    </row>
    <row r="2819" spans="1:12" ht="16.5" customHeight="1" x14ac:dyDescent="0.25">
      <c r="A2819" s="56" t="s">
        <v>5413</v>
      </c>
      <c r="B2819" s="23">
        <v>1.399</v>
      </c>
      <c r="C2819" s="58">
        <v>1.1835</v>
      </c>
      <c r="D2819" s="58">
        <v>35.912999999999997</v>
      </c>
      <c r="E2819" s="58">
        <v>36.287199999999999</v>
      </c>
      <c r="F2819" s="58">
        <v>37.559199999999997</v>
      </c>
      <c r="G2819" s="58">
        <v>36.5655</v>
      </c>
      <c r="I2819" s="27"/>
      <c r="J2819" s="25"/>
      <c r="K2819" s="25"/>
      <c r="L2819" s="25"/>
    </row>
    <row r="2820" spans="1:12" ht="16.5" customHeight="1" x14ac:dyDescent="0.25">
      <c r="A2820" s="56" t="s">
        <v>5414</v>
      </c>
      <c r="B2820" s="23">
        <v>1.5946</v>
      </c>
      <c r="C2820" s="58">
        <v>1.1835</v>
      </c>
      <c r="D2820" s="58">
        <v>36.680799999999998</v>
      </c>
      <c r="E2820" s="58">
        <v>36.761800000000001</v>
      </c>
      <c r="F2820" s="58">
        <v>36.241799999999998</v>
      </c>
      <c r="G2820" s="58">
        <v>36.563699999999997</v>
      </c>
      <c r="I2820" s="27"/>
      <c r="J2820" s="25"/>
      <c r="K2820" s="25"/>
      <c r="L2820" s="25"/>
    </row>
    <row r="2821" spans="1:12" ht="16.5" customHeight="1" x14ac:dyDescent="0.25">
      <c r="A2821" s="56" t="s">
        <v>5415</v>
      </c>
      <c r="B2821" s="23">
        <v>1.4897</v>
      </c>
      <c r="C2821" s="58">
        <v>1.1835</v>
      </c>
      <c r="D2821" s="58">
        <v>36.242199999999997</v>
      </c>
      <c r="E2821" s="58">
        <v>35.074399999999997</v>
      </c>
      <c r="F2821" s="58">
        <v>38.720700000000001</v>
      </c>
      <c r="G2821" s="58">
        <v>36.544499999999999</v>
      </c>
      <c r="I2821" s="27"/>
      <c r="J2821" s="25"/>
      <c r="K2821" s="25"/>
      <c r="L2821" s="25"/>
    </row>
    <row r="2822" spans="1:12" ht="16.5" customHeight="1" x14ac:dyDescent="0.25">
      <c r="A2822" s="56" t="s">
        <v>5416</v>
      </c>
      <c r="B2822" s="23">
        <v>1.4583999999999999</v>
      </c>
      <c r="C2822" s="58">
        <v>1.1460999999999999</v>
      </c>
      <c r="D2822" s="58">
        <v>38.712299999999999</v>
      </c>
      <c r="E2822" s="58">
        <v>39.091900000000003</v>
      </c>
      <c r="F2822" s="58">
        <v>41.274099999999997</v>
      </c>
      <c r="G2822" s="58">
        <v>39.696100000000001</v>
      </c>
      <c r="I2822" s="27"/>
      <c r="J2822" s="25"/>
      <c r="K2822" s="25"/>
      <c r="L2822" s="25"/>
    </row>
    <row r="2823" spans="1:12" ht="16.5" customHeight="1" x14ac:dyDescent="0.25">
      <c r="A2823" s="56" t="s">
        <v>5417</v>
      </c>
      <c r="B2823" s="23">
        <v>1.8203</v>
      </c>
      <c r="C2823" s="58">
        <v>1.1835</v>
      </c>
      <c r="D2823" s="58">
        <v>41.636899999999997</v>
      </c>
      <c r="E2823" s="58">
        <v>39.765500000000003</v>
      </c>
      <c r="F2823" s="58">
        <v>40.276600000000002</v>
      </c>
      <c r="G2823" s="58">
        <v>40.5304</v>
      </c>
      <c r="I2823" s="27"/>
      <c r="J2823" s="25"/>
      <c r="K2823" s="25"/>
      <c r="L2823" s="25"/>
    </row>
    <row r="2824" spans="1:12" ht="16.5" customHeight="1" x14ac:dyDescent="0.25">
      <c r="A2824" s="56" t="s">
        <v>5418</v>
      </c>
      <c r="B2824" s="23">
        <v>1.5353000000000001</v>
      </c>
      <c r="C2824" s="58">
        <v>1.1460999999999999</v>
      </c>
      <c r="D2824" s="58">
        <v>37.128799999999998</v>
      </c>
      <c r="E2824" s="58">
        <v>37.937199999999997</v>
      </c>
      <c r="F2824" s="58">
        <v>36.791699999999999</v>
      </c>
      <c r="G2824" s="58">
        <v>37.280200000000001</v>
      </c>
      <c r="I2824" s="27"/>
      <c r="J2824" s="25"/>
      <c r="K2824" s="25"/>
      <c r="L2824" s="25"/>
    </row>
    <row r="2825" spans="1:12" ht="16.5" customHeight="1" x14ac:dyDescent="0.25">
      <c r="A2825" s="56" t="s">
        <v>5419</v>
      </c>
      <c r="B2825" s="23">
        <v>1.3717999999999999</v>
      </c>
      <c r="C2825" s="58">
        <v>1.1460999999999999</v>
      </c>
      <c r="D2825" s="58">
        <v>41.5764</v>
      </c>
      <c r="E2825" s="58">
        <v>42.662100000000002</v>
      </c>
      <c r="F2825" s="58">
        <v>45.7211</v>
      </c>
      <c r="G2825" s="58">
        <v>43.288499999999999</v>
      </c>
      <c r="I2825" s="27"/>
      <c r="J2825" s="25"/>
      <c r="K2825" s="25"/>
      <c r="L2825" s="25"/>
    </row>
    <row r="2826" spans="1:12" ht="16.5" customHeight="1" x14ac:dyDescent="0.25">
      <c r="A2826" s="56" t="s">
        <v>5420</v>
      </c>
      <c r="B2826" s="23">
        <v>1.2967</v>
      </c>
      <c r="C2826" s="58">
        <v>1.1835</v>
      </c>
      <c r="D2826" s="58">
        <v>43.231000000000002</v>
      </c>
      <c r="E2826" s="58">
        <v>47.7819</v>
      </c>
      <c r="F2826" s="58">
        <v>49.609000000000002</v>
      </c>
      <c r="G2826" s="58">
        <v>46.905700000000003</v>
      </c>
      <c r="I2826" s="27"/>
      <c r="J2826" s="25"/>
      <c r="K2826" s="25"/>
      <c r="L2826" s="25"/>
    </row>
    <row r="2827" spans="1:12" ht="16.5" customHeight="1" x14ac:dyDescent="0.25">
      <c r="A2827" s="56" t="s">
        <v>5421</v>
      </c>
      <c r="B2827" s="23">
        <v>1.5164</v>
      </c>
      <c r="C2827" s="58">
        <v>1.1835</v>
      </c>
      <c r="D2827" s="58">
        <v>38.882399999999997</v>
      </c>
      <c r="E2827" s="58">
        <v>37.8658</v>
      </c>
      <c r="F2827" s="58">
        <v>39.894399999999997</v>
      </c>
      <c r="G2827" s="58">
        <v>38.892699999999998</v>
      </c>
      <c r="I2827" s="27"/>
      <c r="J2827" s="25"/>
      <c r="K2827" s="25"/>
      <c r="L2827" s="25"/>
    </row>
    <row r="2828" spans="1:12" ht="16.5" customHeight="1" x14ac:dyDescent="0.25">
      <c r="A2828" s="56" t="s">
        <v>5422</v>
      </c>
      <c r="B2828" s="23">
        <v>1.5266999999999999</v>
      </c>
      <c r="C2828" s="58">
        <v>1.1835</v>
      </c>
      <c r="D2828" s="58">
        <v>39.476599999999998</v>
      </c>
      <c r="E2828" s="58">
        <v>39.269399999999997</v>
      </c>
      <c r="F2828" s="58">
        <v>41.461300000000001</v>
      </c>
      <c r="G2828" s="58">
        <v>40.061900000000001</v>
      </c>
      <c r="I2828" s="27"/>
      <c r="J2828" s="25"/>
      <c r="K2828" s="25"/>
      <c r="L2828" s="25"/>
    </row>
    <row r="2829" spans="1:12" ht="16.5" customHeight="1" x14ac:dyDescent="0.25">
      <c r="A2829" s="56" t="s">
        <v>5423</v>
      </c>
      <c r="B2829" s="23">
        <v>1.2994000000000001</v>
      </c>
      <c r="C2829" s="58">
        <v>1.1460999999999999</v>
      </c>
      <c r="D2829" s="58">
        <v>39.495899999999999</v>
      </c>
      <c r="E2829" s="58">
        <v>38.835099999999997</v>
      </c>
      <c r="F2829" s="58">
        <v>41.286499999999997</v>
      </c>
      <c r="G2829" s="58">
        <v>39.862499999999997</v>
      </c>
      <c r="I2829" s="27"/>
      <c r="J2829" s="25"/>
      <c r="K2829" s="25"/>
      <c r="L2829" s="25"/>
    </row>
    <row r="2830" spans="1:12" ht="16.5" customHeight="1" x14ac:dyDescent="0.25">
      <c r="A2830" s="56" t="s">
        <v>5424</v>
      </c>
      <c r="B2830" s="23">
        <v>1.5294000000000001</v>
      </c>
      <c r="C2830" s="58">
        <v>0.89370000000000005</v>
      </c>
      <c r="D2830" s="58">
        <v>35.703099999999999</v>
      </c>
      <c r="E2830" s="58">
        <v>35.570799999999998</v>
      </c>
      <c r="F2830" s="58">
        <v>33.738</v>
      </c>
      <c r="G2830" s="58">
        <v>34.93</v>
      </c>
      <c r="I2830" s="27"/>
      <c r="J2830" s="25"/>
      <c r="K2830" s="25"/>
      <c r="L2830" s="25"/>
    </row>
    <row r="2831" spans="1:12" ht="16.5" customHeight="1" x14ac:dyDescent="0.25">
      <c r="A2831" s="56" t="s">
        <v>5425</v>
      </c>
      <c r="B2831" s="23">
        <v>2.1878000000000002</v>
      </c>
      <c r="C2831" s="58">
        <v>0.87929999999999997</v>
      </c>
      <c r="D2831" s="58">
        <v>33.260899999999999</v>
      </c>
      <c r="E2831" s="58">
        <v>35.2879</v>
      </c>
      <c r="F2831" s="58">
        <v>35.826099999999997</v>
      </c>
      <c r="G2831" s="58">
        <v>34.802399999999999</v>
      </c>
      <c r="I2831" s="27"/>
      <c r="J2831" s="25"/>
      <c r="K2831" s="25"/>
      <c r="L2831" s="25"/>
    </row>
    <row r="2832" spans="1:12" ht="16.5" customHeight="1" x14ac:dyDescent="0.25">
      <c r="A2832" s="56" t="s">
        <v>5426</v>
      </c>
      <c r="B2832" s="23">
        <v>1.1962999999999999</v>
      </c>
      <c r="C2832" s="58">
        <v>0.8296</v>
      </c>
      <c r="D2832" s="58">
        <v>30.450700000000001</v>
      </c>
      <c r="E2832" s="58">
        <v>31.3401</v>
      </c>
      <c r="F2832" s="58">
        <v>31.569700000000001</v>
      </c>
      <c r="G2832" s="58">
        <v>31.116099999999999</v>
      </c>
      <c r="I2832" s="27"/>
      <c r="J2832" s="25"/>
      <c r="K2832" s="25"/>
      <c r="L2832" s="25"/>
    </row>
    <row r="2833" spans="1:12" ht="16.5" customHeight="1" x14ac:dyDescent="0.25">
      <c r="A2833" s="56" t="s">
        <v>2156</v>
      </c>
      <c r="B2833" s="23">
        <v>1.764</v>
      </c>
      <c r="C2833" s="58">
        <v>0.86819999999999997</v>
      </c>
      <c r="D2833" s="58">
        <v>33.477899999999998</v>
      </c>
      <c r="E2833" s="58">
        <v>33.240699999999997</v>
      </c>
      <c r="F2833" s="58">
        <v>31.816299999999998</v>
      </c>
      <c r="G2833" s="58">
        <v>32.818300000000001</v>
      </c>
      <c r="I2833" s="27"/>
      <c r="J2833" s="25"/>
      <c r="K2833" s="25"/>
      <c r="L2833" s="25"/>
    </row>
    <row r="2834" spans="1:12" ht="16.5" customHeight="1" x14ac:dyDescent="0.25">
      <c r="A2834" s="56" t="s">
        <v>5427</v>
      </c>
      <c r="B2834" s="23">
        <v>1.5018</v>
      </c>
      <c r="C2834" s="58">
        <v>0.8296</v>
      </c>
      <c r="D2834" s="58">
        <v>32.262900000000002</v>
      </c>
      <c r="E2834" s="58">
        <v>32.112499999999997</v>
      </c>
      <c r="F2834" s="58">
        <v>32.341999999999999</v>
      </c>
      <c r="G2834" s="58">
        <v>32.237699999999997</v>
      </c>
      <c r="I2834" s="27"/>
      <c r="J2834" s="25"/>
      <c r="K2834" s="25"/>
      <c r="L2834" s="25"/>
    </row>
    <row r="2835" spans="1:12" ht="16.5" customHeight="1" x14ac:dyDescent="0.25">
      <c r="A2835" s="56" t="s">
        <v>5428</v>
      </c>
      <c r="B2835" s="23">
        <v>1.5522</v>
      </c>
      <c r="C2835" s="58">
        <v>0.8296</v>
      </c>
      <c r="D2835" s="58">
        <v>30.447700000000001</v>
      </c>
      <c r="E2835" s="58">
        <v>31.047899999999998</v>
      </c>
      <c r="F2835" s="58">
        <v>33.307200000000002</v>
      </c>
      <c r="G2835" s="58">
        <v>31.496099999999998</v>
      </c>
      <c r="I2835" s="27"/>
      <c r="J2835" s="25"/>
      <c r="K2835" s="25"/>
      <c r="L2835" s="25"/>
    </row>
    <row r="2836" spans="1:12" ht="16.5" customHeight="1" x14ac:dyDescent="0.25">
      <c r="A2836" s="56" t="s">
        <v>5429</v>
      </c>
      <c r="B2836" s="23">
        <v>1.1906000000000001</v>
      </c>
      <c r="C2836" s="58">
        <v>0.89600000000000002</v>
      </c>
      <c r="D2836" s="58">
        <v>27.6111</v>
      </c>
      <c r="E2836" s="58">
        <v>27.3826</v>
      </c>
      <c r="F2836" s="58">
        <v>27.164400000000001</v>
      </c>
      <c r="G2836" s="58">
        <v>27.386199999999999</v>
      </c>
      <c r="I2836" s="27"/>
      <c r="J2836" s="25"/>
      <c r="K2836" s="25"/>
      <c r="L2836" s="25"/>
    </row>
    <row r="2837" spans="1:12" ht="16.5" customHeight="1" x14ac:dyDescent="0.25">
      <c r="A2837" s="56" t="s">
        <v>5430</v>
      </c>
      <c r="B2837" s="23">
        <v>1.4887999999999999</v>
      </c>
      <c r="C2837" s="58">
        <v>0.89600000000000002</v>
      </c>
      <c r="D2837" s="58">
        <v>31.1812</v>
      </c>
      <c r="E2837" s="58">
        <v>29.896599999999999</v>
      </c>
      <c r="F2837" s="58">
        <v>30.936699999999998</v>
      </c>
      <c r="G2837" s="58">
        <v>30.677299999999999</v>
      </c>
      <c r="I2837" s="27"/>
      <c r="J2837" s="25"/>
      <c r="K2837" s="25"/>
      <c r="L2837" s="25"/>
    </row>
    <row r="2838" spans="1:12" ht="16.5" customHeight="1" x14ac:dyDescent="0.25">
      <c r="A2838" s="56" t="s">
        <v>5431</v>
      </c>
      <c r="B2838" s="23">
        <v>1.0019</v>
      </c>
      <c r="C2838" s="58">
        <v>0.8296</v>
      </c>
      <c r="D2838" s="58">
        <v>27.276599999999998</v>
      </c>
      <c r="E2838" s="58">
        <v>24.100200000000001</v>
      </c>
      <c r="F2838" s="58">
        <v>26.462299999999999</v>
      </c>
      <c r="G2838" s="58">
        <v>25.8919</v>
      </c>
      <c r="I2838" s="27"/>
      <c r="J2838" s="25"/>
      <c r="K2838" s="25"/>
      <c r="L2838" s="25"/>
    </row>
    <row r="2839" spans="1:12" ht="16.5" customHeight="1" x14ac:dyDescent="0.25">
      <c r="A2839" s="56" t="s">
        <v>5432</v>
      </c>
      <c r="B2839" s="23">
        <v>1.8464</v>
      </c>
      <c r="C2839" s="58">
        <v>0.83660000000000001</v>
      </c>
      <c r="D2839" s="58">
        <v>30.892199999999999</v>
      </c>
      <c r="E2839" s="58">
        <v>30.9331</v>
      </c>
      <c r="F2839" s="58">
        <v>31.872900000000001</v>
      </c>
      <c r="G2839" s="58">
        <v>31.2468</v>
      </c>
      <c r="I2839" s="27"/>
      <c r="J2839" s="25"/>
      <c r="K2839" s="25"/>
      <c r="L2839" s="25"/>
    </row>
    <row r="2840" spans="1:12" ht="16.5" customHeight="1" x14ac:dyDescent="0.25">
      <c r="A2840" s="56" t="s">
        <v>2413</v>
      </c>
      <c r="B2840" s="23">
        <v>1.2019</v>
      </c>
      <c r="C2840" s="58">
        <v>0.90669999999999995</v>
      </c>
      <c r="D2840" s="58">
        <v>28.552800000000001</v>
      </c>
      <c r="E2840" s="58">
        <v>28.547999999999998</v>
      </c>
      <c r="F2840" s="58">
        <v>30.942599999999999</v>
      </c>
      <c r="G2840" s="58">
        <v>29.2867</v>
      </c>
      <c r="I2840" s="27"/>
      <c r="J2840" s="25"/>
      <c r="K2840" s="25"/>
      <c r="L2840" s="25"/>
    </row>
    <row r="2841" spans="1:12" ht="16.5" customHeight="1" x14ac:dyDescent="0.25">
      <c r="A2841" s="56" t="s">
        <v>2157</v>
      </c>
      <c r="B2841" s="23">
        <v>1.4704999999999999</v>
      </c>
      <c r="C2841" s="58">
        <v>0.87929999999999997</v>
      </c>
      <c r="D2841" s="58">
        <v>33.188499999999998</v>
      </c>
      <c r="E2841" s="58">
        <v>33.755800000000001</v>
      </c>
      <c r="F2841" s="58">
        <v>35.043100000000003</v>
      </c>
      <c r="G2841" s="58">
        <v>33.974200000000003</v>
      </c>
      <c r="I2841" s="27"/>
      <c r="J2841" s="25"/>
      <c r="K2841" s="25"/>
      <c r="L2841" s="25"/>
    </row>
    <row r="2842" spans="1:12" ht="16.5" customHeight="1" x14ac:dyDescent="0.25">
      <c r="A2842" s="56" t="s">
        <v>5433</v>
      </c>
      <c r="B2842" s="23">
        <v>1.8599000000000001</v>
      </c>
      <c r="C2842" s="58">
        <v>0.89600000000000002</v>
      </c>
      <c r="D2842" s="58">
        <v>36.6218</v>
      </c>
      <c r="E2842" s="58">
        <v>36.380299999999998</v>
      </c>
      <c r="F2842" s="58">
        <v>36.029400000000003</v>
      </c>
      <c r="G2842" s="58">
        <v>36.335299999999997</v>
      </c>
      <c r="I2842" s="27"/>
      <c r="J2842" s="25"/>
      <c r="K2842" s="25"/>
      <c r="L2842" s="25"/>
    </row>
    <row r="2843" spans="1:12" ht="16.5" customHeight="1" x14ac:dyDescent="0.25">
      <c r="A2843" s="56" t="s">
        <v>5434</v>
      </c>
      <c r="B2843" s="23">
        <v>1.9167000000000001</v>
      </c>
      <c r="C2843" s="58">
        <v>0.83660000000000001</v>
      </c>
      <c r="D2843" s="58">
        <v>34.066800000000001</v>
      </c>
      <c r="E2843" s="58">
        <v>34.417299999999997</v>
      </c>
      <c r="F2843" s="58">
        <v>34.7607</v>
      </c>
      <c r="G2843" s="58">
        <v>34.416800000000002</v>
      </c>
      <c r="I2843" s="27"/>
      <c r="J2843" s="25"/>
      <c r="K2843" s="25"/>
      <c r="L2843" s="25"/>
    </row>
    <row r="2844" spans="1:12" ht="16.5" customHeight="1" x14ac:dyDescent="0.25">
      <c r="A2844" s="56" t="s">
        <v>2414</v>
      </c>
      <c r="B2844" s="23">
        <v>1.6404000000000001</v>
      </c>
      <c r="C2844" s="58">
        <v>0.90869999999999995</v>
      </c>
      <c r="D2844" s="58">
        <v>33.681399999999996</v>
      </c>
      <c r="E2844" s="58">
        <v>33.857900000000001</v>
      </c>
      <c r="F2844" s="58">
        <v>34.548200000000001</v>
      </c>
      <c r="G2844" s="58">
        <v>34.0276</v>
      </c>
      <c r="I2844" s="27"/>
      <c r="J2844" s="25"/>
      <c r="K2844" s="25"/>
      <c r="L2844" s="25"/>
    </row>
    <row r="2845" spans="1:12" ht="16.5" customHeight="1" x14ac:dyDescent="0.25">
      <c r="A2845" s="56" t="s">
        <v>2158</v>
      </c>
      <c r="B2845" s="23">
        <v>1.4032</v>
      </c>
      <c r="C2845" s="58">
        <v>0.87929999999999997</v>
      </c>
      <c r="D2845" s="58">
        <v>34.0871</v>
      </c>
      <c r="E2845" s="58">
        <v>35.548699999999997</v>
      </c>
      <c r="F2845" s="58">
        <v>34.166699999999999</v>
      </c>
      <c r="G2845" s="58">
        <v>34.592199999999998</v>
      </c>
      <c r="I2845" s="27"/>
      <c r="J2845" s="25"/>
      <c r="K2845" s="25"/>
      <c r="L2845" s="25"/>
    </row>
    <row r="2846" spans="1:12" ht="16.5" customHeight="1" x14ac:dyDescent="0.25">
      <c r="A2846" s="56" t="s">
        <v>5435</v>
      </c>
      <c r="B2846" s="23">
        <v>1.5299</v>
      </c>
      <c r="C2846" s="58">
        <v>0.89600000000000002</v>
      </c>
      <c r="D2846" s="58">
        <v>35.653100000000002</v>
      </c>
      <c r="E2846" s="58">
        <v>36.053699999999999</v>
      </c>
      <c r="F2846" s="58">
        <v>36.8005</v>
      </c>
      <c r="G2846" s="58">
        <v>36.177100000000003</v>
      </c>
      <c r="I2846" s="27"/>
      <c r="J2846" s="25"/>
      <c r="K2846" s="25"/>
      <c r="L2846" s="25"/>
    </row>
    <row r="2847" spans="1:12" ht="16.5" customHeight="1" x14ac:dyDescent="0.25">
      <c r="A2847" s="56" t="s">
        <v>2159</v>
      </c>
      <c r="B2847" s="23">
        <v>1.2614000000000001</v>
      </c>
      <c r="C2847" s="58">
        <v>0.89570000000000005</v>
      </c>
      <c r="D2847" s="58">
        <v>31.259399999999999</v>
      </c>
      <c r="E2847" s="58">
        <v>32.397199999999998</v>
      </c>
      <c r="F2847" s="58">
        <v>31.2882</v>
      </c>
      <c r="G2847" s="58">
        <v>31.642299999999999</v>
      </c>
      <c r="I2847" s="27"/>
      <c r="J2847" s="25"/>
      <c r="K2847" s="25"/>
      <c r="L2847" s="25"/>
    </row>
    <row r="2848" spans="1:12" ht="16.5" customHeight="1" x14ac:dyDescent="0.25">
      <c r="A2848" s="56" t="s">
        <v>5436</v>
      </c>
      <c r="B2848" s="23">
        <v>1.5477000000000001</v>
      </c>
      <c r="C2848" s="58">
        <v>0.89600000000000002</v>
      </c>
      <c r="D2848" s="58">
        <v>36.478499999999997</v>
      </c>
      <c r="E2848" s="58">
        <v>37.156399999999998</v>
      </c>
      <c r="F2848" s="58">
        <v>38.0732</v>
      </c>
      <c r="G2848" s="58">
        <v>37.238199999999999</v>
      </c>
      <c r="I2848" s="27"/>
      <c r="J2848" s="25"/>
      <c r="K2848" s="25"/>
      <c r="L2848" s="25"/>
    </row>
    <row r="2849" spans="1:12" ht="16.5" customHeight="1" x14ac:dyDescent="0.25">
      <c r="A2849" s="56" t="s">
        <v>5437</v>
      </c>
      <c r="B2849" s="23">
        <v>1.4330000000000001</v>
      </c>
      <c r="C2849" s="58">
        <v>0.8296</v>
      </c>
      <c r="D2849" s="58">
        <v>32.999299999999998</v>
      </c>
      <c r="E2849" s="58">
        <v>32.572000000000003</v>
      </c>
      <c r="F2849" s="58">
        <v>33.822200000000002</v>
      </c>
      <c r="G2849" s="58">
        <v>33.127099999999999</v>
      </c>
      <c r="I2849" s="27"/>
      <c r="J2849" s="25"/>
      <c r="K2849" s="25"/>
      <c r="L2849" s="25"/>
    </row>
    <row r="2850" spans="1:12" ht="16.5" customHeight="1" x14ac:dyDescent="0.25">
      <c r="A2850" s="56" t="s">
        <v>2160</v>
      </c>
      <c r="B2850" s="23">
        <v>1.1106</v>
      </c>
      <c r="C2850" s="58">
        <v>0.8296</v>
      </c>
      <c r="D2850" s="58">
        <v>27.159600000000001</v>
      </c>
      <c r="E2850" s="58">
        <v>29.972999999999999</v>
      </c>
      <c r="F2850" s="58">
        <v>28.596800000000002</v>
      </c>
      <c r="G2850" s="58">
        <v>28.507200000000001</v>
      </c>
      <c r="I2850" s="27"/>
      <c r="J2850" s="25"/>
      <c r="K2850" s="25"/>
      <c r="L2850" s="25"/>
    </row>
    <row r="2851" spans="1:12" ht="16.5" customHeight="1" x14ac:dyDescent="0.25">
      <c r="A2851" s="56" t="s">
        <v>2415</v>
      </c>
      <c r="B2851" s="23">
        <v>1.3638999999999999</v>
      </c>
      <c r="C2851" s="58">
        <v>0.84109999999999996</v>
      </c>
      <c r="D2851" s="58">
        <v>27.674099999999999</v>
      </c>
      <c r="E2851" s="58">
        <v>28.126300000000001</v>
      </c>
      <c r="F2851" s="58">
        <v>31.111899999999999</v>
      </c>
      <c r="G2851" s="58">
        <v>29.026299999999999</v>
      </c>
      <c r="I2851" s="27"/>
      <c r="J2851" s="25"/>
      <c r="K2851" s="25"/>
      <c r="L2851" s="25"/>
    </row>
    <row r="2852" spans="1:12" ht="16.5" customHeight="1" x14ac:dyDescent="0.25">
      <c r="A2852" s="56" t="s">
        <v>5438</v>
      </c>
      <c r="B2852" s="23">
        <v>1.4029</v>
      </c>
      <c r="C2852" s="58">
        <v>0.83660000000000001</v>
      </c>
      <c r="D2852" s="58">
        <v>32.048900000000003</v>
      </c>
      <c r="E2852" s="58">
        <v>31.007899999999999</v>
      </c>
      <c r="F2852" s="58">
        <v>31.314599999999999</v>
      </c>
      <c r="G2852" s="58">
        <v>31.463799999999999</v>
      </c>
      <c r="I2852" s="27"/>
      <c r="J2852" s="25"/>
      <c r="K2852" s="25"/>
      <c r="L2852" s="25"/>
    </row>
    <row r="2853" spans="1:12" ht="16.5" customHeight="1" x14ac:dyDescent="0.25">
      <c r="A2853" s="56" t="s">
        <v>5439</v>
      </c>
      <c r="B2853" s="23">
        <v>1.5659000000000001</v>
      </c>
      <c r="C2853" s="58">
        <v>0.84009999999999996</v>
      </c>
      <c r="D2853" s="58">
        <v>31.819600000000001</v>
      </c>
      <c r="E2853" s="58">
        <v>32.681899999999999</v>
      </c>
      <c r="F2853" s="58">
        <v>32.302199999999999</v>
      </c>
      <c r="G2853" s="58">
        <v>32.266399999999997</v>
      </c>
      <c r="I2853" s="27"/>
      <c r="J2853" s="25"/>
      <c r="K2853" s="25"/>
      <c r="L2853" s="25"/>
    </row>
    <row r="2854" spans="1:12" ht="16.5" customHeight="1" x14ac:dyDescent="0.25">
      <c r="A2854" s="56" t="s">
        <v>5440</v>
      </c>
      <c r="B2854" s="23">
        <v>1.7916000000000001</v>
      </c>
      <c r="C2854" s="58">
        <v>0.8296</v>
      </c>
      <c r="D2854" s="58">
        <v>30.994299999999999</v>
      </c>
      <c r="E2854" s="58">
        <v>31.6707</v>
      </c>
      <c r="F2854" s="58">
        <v>32.237499999999997</v>
      </c>
      <c r="G2854" s="58">
        <v>31.6401</v>
      </c>
      <c r="I2854" s="27"/>
      <c r="J2854" s="25"/>
      <c r="K2854" s="25"/>
      <c r="L2854" s="25"/>
    </row>
    <row r="2855" spans="1:12" ht="16.5" customHeight="1" x14ac:dyDescent="0.25">
      <c r="A2855" s="56" t="s">
        <v>2416</v>
      </c>
      <c r="B2855" s="23">
        <v>1.4327000000000001</v>
      </c>
      <c r="C2855" s="58">
        <v>0.8296</v>
      </c>
      <c r="D2855" s="58">
        <v>28.3155</v>
      </c>
      <c r="E2855" s="58">
        <v>28.988199999999999</v>
      </c>
      <c r="F2855" s="58">
        <v>30.3551</v>
      </c>
      <c r="G2855" s="58">
        <v>29.204999999999998</v>
      </c>
      <c r="I2855" s="27"/>
      <c r="J2855" s="25"/>
      <c r="K2855" s="25"/>
      <c r="L2855" s="25"/>
    </row>
    <row r="2856" spans="1:12" ht="16.5" customHeight="1" x14ac:dyDescent="0.25">
      <c r="A2856" s="56" t="s">
        <v>2417</v>
      </c>
      <c r="B2856" s="23">
        <v>1.0872999999999999</v>
      </c>
      <c r="C2856" s="58">
        <v>0.8296</v>
      </c>
      <c r="D2856" s="58">
        <v>30.276800000000001</v>
      </c>
      <c r="E2856" s="58">
        <v>32.240099999999998</v>
      </c>
      <c r="F2856" s="58">
        <v>35.892899999999997</v>
      </c>
      <c r="G2856" s="58">
        <v>32.781599999999997</v>
      </c>
      <c r="I2856" s="27"/>
      <c r="J2856" s="25"/>
      <c r="K2856" s="25"/>
      <c r="L2856" s="25"/>
    </row>
    <row r="2857" spans="1:12" ht="16.5" customHeight="1" x14ac:dyDescent="0.25">
      <c r="A2857" s="56" t="s">
        <v>5441</v>
      </c>
      <c r="B2857" s="23">
        <v>1.1922999999999999</v>
      </c>
      <c r="C2857" s="58">
        <v>0.8296</v>
      </c>
      <c r="D2857" s="58">
        <v>27.151499999999999</v>
      </c>
      <c r="E2857" s="58">
        <v>27.900600000000001</v>
      </c>
      <c r="F2857" s="58">
        <v>30.801400000000001</v>
      </c>
      <c r="G2857" s="58">
        <v>28.443999999999999</v>
      </c>
      <c r="I2857" s="27"/>
      <c r="J2857" s="25"/>
      <c r="K2857" s="25"/>
      <c r="L2857" s="25"/>
    </row>
    <row r="2858" spans="1:12" ht="16.5" customHeight="1" x14ac:dyDescent="0.25">
      <c r="A2858" s="56" t="s">
        <v>5442</v>
      </c>
      <c r="B2858" s="23" t="s">
        <v>6658</v>
      </c>
      <c r="C2858" s="58" t="s">
        <v>2991</v>
      </c>
      <c r="D2858" s="58">
        <v>31.272600000000001</v>
      </c>
      <c r="E2858" s="58">
        <v>27.246400000000001</v>
      </c>
      <c r="F2858" s="58">
        <v>28.414899999999999</v>
      </c>
      <c r="G2858" s="58">
        <v>29.052700000000002</v>
      </c>
      <c r="I2858" s="27"/>
      <c r="J2858" s="25"/>
      <c r="K2858" s="25"/>
      <c r="L2858" s="25"/>
    </row>
    <row r="2859" spans="1:12" ht="16.5" customHeight="1" x14ac:dyDescent="0.25">
      <c r="A2859" s="56" t="s">
        <v>5443</v>
      </c>
      <c r="B2859" s="23">
        <v>1.1348</v>
      </c>
      <c r="C2859" s="58">
        <v>0.8296</v>
      </c>
      <c r="D2859" s="58">
        <v>31.972200000000001</v>
      </c>
      <c r="E2859" s="58">
        <v>33.561799999999998</v>
      </c>
      <c r="F2859" s="58">
        <v>35.997</v>
      </c>
      <c r="G2859" s="58">
        <v>33.7821</v>
      </c>
      <c r="I2859" s="27"/>
      <c r="J2859" s="25"/>
      <c r="K2859" s="25"/>
      <c r="L2859" s="25"/>
    </row>
    <row r="2860" spans="1:12" ht="16.5" customHeight="1" x14ac:dyDescent="0.25">
      <c r="A2860" s="56" t="s">
        <v>2418</v>
      </c>
      <c r="B2860" s="23">
        <v>1.1850000000000001</v>
      </c>
      <c r="C2860" s="58">
        <v>0.83930000000000005</v>
      </c>
      <c r="D2860" s="58">
        <v>28.854800000000001</v>
      </c>
      <c r="E2860" s="58">
        <v>29.6782</v>
      </c>
      <c r="F2860" s="58">
        <v>30.3004</v>
      </c>
      <c r="G2860" s="58">
        <v>29.5855</v>
      </c>
      <c r="I2860" s="27"/>
      <c r="J2860" s="25"/>
      <c r="K2860" s="25"/>
      <c r="L2860" s="25"/>
    </row>
    <row r="2861" spans="1:12" ht="16.5" customHeight="1" x14ac:dyDescent="0.25">
      <c r="A2861" s="56" t="s">
        <v>5444</v>
      </c>
      <c r="B2861" s="23" t="s">
        <v>6658</v>
      </c>
      <c r="C2861" s="58" t="s">
        <v>2991</v>
      </c>
      <c r="D2861" s="58">
        <v>30.5639</v>
      </c>
      <c r="E2861" s="58">
        <v>30.931699999999999</v>
      </c>
      <c r="F2861" s="58">
        <v>32.738999999999997</v>
      </c>
      <c r="G2861" s="58">
        <v>31.351299999999998</v>
      </c>
      <c r="I2861" s="27"/>
      <c r="J2861" s="25"/>
      <c r="K2861" s="25"/>
      <c r="L2861" s="25"/>
    </row>
    <row r="2862" spans="1:12" ht="16.5" customHeight="1" x14ac:dyDescent="0.25">
      <c r="A2862" s="56" t="s">
        <v>5445</v>
      </c>
      <c r="B2862" s="23">
        <v>1.8371999999999999</v>
      </c>
      <c r="C2862" s="58">
        <v>0.87929999999999997</v>
      </c>
      <c r="D2862" s="58">
        <v>30.806799999999999</v>
      </c>
      <c r="E2862" s="58">
        <v>31.7498</v>
      </c>
      <c r="F2862" s="58">
        <v>33.379899999999999</v>
      </c>
      <c r="G2862" s="58">
        <v>31.9909</v>
      </c>
      <c r="I2862" s="27"/>
      <c r="J2862" s="25"/>
      <c r="K2862" s="25"/>
      <c r="L2862" s="25"/>
    </row>
    <row r="2863" spans="1:12" ht="16.5" customHeight="1" x14ac:dyDescent="0.25">
      <c r="A2863" s="56" t="s">
        <v>5446</v>
      </c>
      <c r="B2863" s="23">
        <v>0.98</v>
      </c>
      <c r="C2863" s="58">
        <v>0.8296</v>
      </c>
      <c r="D2863" s="58">
        <v>23.392099999999999</v>
      </c>
      <c r="E2863" s="58">
        <v>24.123699999999999</v>
      </c>
      <c r="F2863" s="58">
        <v>24.697299999999998</v>
      </c>
      <c r="G2863" s="58">
        <v>24.0731</v>
      </c>
      <c r="I2863" s="27"/>
      <c r="J2863" s="25"/>
      <c r="K2863" s="25"/>
      <c r="L2863" s="25"/>
    </row>
    <row r="2864" spans="1:12" ht="16.5" customHeight="1" x14ac:dyDescent="0.25">
      <c r="A2864" s="56" t="s">
        <v>5447</v>
      </c>
      <c r="B2864" s="23">
        <v>1.4612000000000001</v>
      </c>
      <c r="C2864" s="58">
        <v>0.85209999999999997</v>
      </c>
      <c r="D2864" s="58">
        <v>30.847999999999999</v>
      </c>
      <c r="E2864" s="58">
        <v>31.5427</v>
      </c>
      <c r="F2864" s="58">
        <v>32.428100000000001</v>
      </c>
      <c r="G2864" s="58">
        <v>31.6053</v>
      </c>
      <c r="I2864" s="27"/>
      <c r="J2864" s="25"/>
      <c r="K2864" s="25"/>
      <c r="L2864" s="25"/>
    </row>
    <row r="2865" spans="1:12" ht="16.5" customHeight="1" x14ac:dyDescent="0.25">
      <c r="A2865" s="56" t="s">
        <v>2161</v>
      </c>
      <c r="B2865" s="23">
        <v>1.7151000000000001</v>
      </c>
      <c r="C2865" s="58">
        <v>0.90139999999999998</v>
      </c>
      <c r="D2865" s="58">
        <v>28.660799999999998</v>
      </c>
      <c r="E2865" s="58">
        <v>29.959700000000002</v>
      </c>
      <c r="F2865" s="58">
        <v>33.901200000000003</v>
      </c>
      <c r="G2865" s="58">
        <v>30.840399999999999</v>
      </c>
      <c r="I2865" s="27"/>
      <c r="J2865" s="25"/>
      <c r="K2865" s="25"/>
      <c r="L2865" s="25"/>
    </row>
    <row r="2866" spans="1:12" ht="16.5" customHeight="1" x14ac:dyDescent="0.25">
      <c r="A2866" s="56" t="s">
        <v>5448</v>
      </c>
      <c r="B2866" s="23">
        <v>1.2157</v>
      </c>
      <c r="C2866" s="58">
        <v>0.8296</v>
      </c>
      <c r="D2866" s="58">
        <v>26.885000000000002</v>
      </c>
      <c r="E2866" s="58">
        <v>27.102499999999999</v>
      </c>
      <c r="F2866" s="58">
        <v>26.457599999999999</v>
      </c>
      <c r="G2866" s="58">
        <v>26.811199999999999</v>
      </c>
      <c r="I2866" s="27"/>
      <c r="J2866" s="25"/>
      <c r="K2866" s="25"/>
      <c r="L2866" s="25"/>
    </row>
    <row r="2867" spans="1:12" ht="16.5" customHeight="1" x14ac:dyDescent="0.25">
      <c r="A2867" s="56" t="s">
        <v>2162</v>
      </c>
      <c r="B2867" s="23">
        <v>1.4383999999999999</v>
      </c>
      <c r="C2867" s="58">
        <v>0.8296</v>
      </c>
      <c r="D2867" s="58">
        <v>28.642499999999998</v>
      </c>
      <c r="E2867" s="58">
        <v>29.875900000000001</v>
      </c>
      <c r="F2867" s="58">
        <v>29.354700000000001</v>
      </c>
      <c r="G2867" s="58">
        <v>29.288599999999999</v>
      </c>
      <c r="I2867" s="27"/>
      <c r="J2867" s="25"/>
      <c r="K2867" s="25"/>
      <c r="L2867" s="25"/>
    </row>
    <row r="2868" spans="1:12" ht="16.5" customHeight="1" x14ac:dyDescent="0.25">
      <c r="A2868" s="56" t="s">
        <v>5449</v>
      </c>
      <c r="B2868" s="23">
        <v>1.6619999999999999</v>
      </c>
      <c r="C2868" s="58">
        <v>0.86819999999999997</v>
      </c>
      <c r="D2868" s="58">
        <v>33.926499999999997</v>
      </c>
      <c r="E2868" s="58">
        <v>35.000799999999998</v>
      </c>
      <c r="F2868" s="58">
        <v>34.998699999999999</v>
      </c>
      <c r="G2868" s="58">
        <v>34.627800000000001</v>
      </c>
      <c r="I2868" s="27"/>
      <c r="J2868" s="25"/>
      <c r="K2868" s="25"/>
      <c r="L2868" s="25"/>
    </row>
    <row r="2869" spans="1:12" ht="16.5" customHeight="1" x14ac:dyDescent="0.25">
      <c r="A2869" s="56" t="s">
        <v>5450</v>
      </c>
      <c r="B2869" s="23">
        <v>1.1440999999999999</v>
      </c>
      <c r="C2869" s="58">
        <v>0.8337</v>
      </c>
      <c r="D2869" s="58">
        <v>24.558199999999999</v>
      </c>
      <c r="E2869" s="58">
        <v>25.052600000000002</v>
      </c>
      <c r="F2869" s="58">
        <v>26.455100000000002</v>
      </c>
      <c r="G2869" s="58">
        <v>25.3581</v>
      </c>
      <c r="I2869" s="27"/>
      <c r="J2869" s="25"/>
      <c r="K2869" s="25"/>
      <c r="L2869" s="25"/>
    </row>
    <row r="2870" spans="1:12" ht="16.5" customHeight="1" x14ac:dyDescent="0.25">
      <c r="A2870" s="56" t="s">
        <v>5451</v>
      </c>
      <c r="B2870" s="23">
        <v>1.6523000000000001</v>
      </c>
      <c r="C2870" s="58">
        <v>0.83660000000000001</v>
      </c>
      <c r="D2870" s="58">
        <v>34.406700000000001</v>
      </c>
      <c r="E2870" s="58">
        <v>39.230600000000003</v>
      </c>
      <c r="F2870" s="58">
        <v>35.972999999999999</v>
      </c>
      <c r="G2870" s="58">
        <v>36.530299999999997</v>
      </c>
      <c r="I2870" s="27"/>
      <c r="J2870" s="25"/>
      <c r="K2870" s="25"/>
      <c r="L2870" s="25"/>
    </row>
    <row r="2871" spans="1:12" ht="16.5" customHeight="1" x14ac:dyDescent="0.25">
      <c r="A2871" s="56" t="s">
        <v>5452</v>
      </c>
      <c r="B2871" s="23">
        <v>2.0379</v>
      </c>
      <c r="C2871" s="58">
        <v>0.89600000000000002</v>
      </c>
      <c r="D2871" s="58">
        <v>36.639899999999997</v>
      </c>
      <c r="E2871" s="58">
        <v>37.458300000000001</v>
      </c>
      <c r="F2871" s="58">
        <v>36.212000000000003</v>
      </c>
      <c r="G2871" s="58">
        <v>36.769500000000001</v>
      </c>
      <c r="I2871" s="27"/>
      <c r="J2871" s="25"/>
      <c r="K2871" s="25"/>
      <c r="L2871" s="25"/>
    </row>
    <row r="2872" spans="1:12" ht="16.5" customHeight="1" x14ac:dyDescent="0.25">
      <c r="A2872" s="56" t="s">
        <v>5453</v>
      </c>
      <c r="B2872" s="23">
        <v>1.6362000000000001</v>
      </c>
      <c r="C2872" s="58">
        <v>0.87929999999999997</v>
      </c>
      <c r="D2872" s="58">
        <v>34.2121</v>
      </c>
      <c r="E2872" s="58">
        <v>34.5717</v>
      </c>
      <c r="F2872" s="58">
        <v>34.926699999999997</v>
      </c>
      <c r="G2872" s="58">
        <v>34.567700000000002</v>
      </c>
      <c r="I2872" s="27"/>
      <c r="J2872" s="25"/>
      <c r="K2872" s="25"/>
      <c r="L2872" s="25"/>
    </row>
    <row r="2873" spans="1:12" ht="16.5" customHeight="1" x14ac:dyDescent="0.25">
      <c r="A2873" s="56" t="s">
        <v>5454</v>
      </c>
      <c r="B2873" s="23">
        <v>1.4481999999999999</v>
      </c>
      <c r="C2873" s="58">
        <v>0.8589</v>
      </c>
      <c r="D2873" s="58">
        <v>36.406999999999996</v>
      </c>
      <c r="E2873" s="58">
        <v>36.627099999999999</v>
      </c>
      <c r="F2873" s="58">
        <v>36.517499999999998</v>
      </c>
      <c r="G2873" s="58">
        <v>36.515599999999999</v>
      </c>
      <c r="I2873" s="27"/>
      <c r="J2873" s="25"/>
      <c r="K2873" s="25"/>
      <c r="L2873" s="25"/>
    </row>
    <row r="2874" spans="1:12" ht="16.5" customHeight="1" x14ac:dyDescent="0.25">
      <c r="A2874" s="56" t="s">
        <v>5455</v>
      </c>
      <c r="B2874" s="23">
        <v>1.4782999999999999</v>
      </c>
      <c r="C2874" s="58">
        <v>0.90139999999999998</v>
      </c>
      <c r="D2874" s="58">
        <v>35.646999999999998</v>
      </c>
      <c r="E2874" s="58">
        <v>34.787100000000002</v>
      </c>
      <c r="F2874" s="58">
        <v>34.641500000000001</v>
      </c>
      <c r="G2874" s="58">
        <v>35.010599999999997</v>
      </c>
      <c r="I2874" s="27"/>
      <c r="J2874" s="25"/>
      <c r="K2874" s="25"/>
      <c r="L2874" s="25"/>
    </row>
    <row r="2875" spans="1:12" ht="16.5" customHeight="1" x14ac:dyDescent="0.25">
      <c r="A2875" s="56" t="s">
        <v>2163</v>
      </c>
      <c r="B2875" s="23">
        <v>1.4582999999999999</v>
      </c>
      <c r="C2875" s="58">
        <v>0.86819999999999997</v>
      </c>
      <c r="D2875" s="58">
        <v>34.365600000000001</v>
      </c>
      <c r="E2875" s="58">
        <v>33.526800000000001</v>
      </c>
      <c r="F2875" s="58">
        <v>33.773400000000002</v>
      </c>
      <c r="G2875" s="58">
        <v>33.891800000000003</v>
      </c>
      <c r="I2875" s="27"/>
      <c r="J2875" s="25"/>
      <c r="K2875" s="25"/>
      <c r="L2875" s="25"/>
    </row>
    <row r="2876" spans="1:12" ht="16.5" customHeight="1" x14ac:dyDescent="0.25">
      <c r="A2876" s="56" t="s">
        <v>5456</v>
      </c>
      <c r="B2876" s="23">
        <v>1.7116</v>
      </c>
      <c r="C2876" s="58">
        <v>0.84699999999999998</v>
      </c>
      <c r="D2876" s="58">
        <v>33.616599999999998</v>
      </c>
      <c r="E2876" s="58">
        <v>34.188400000000001</v>
      </c>
      <c r="F2876" s="58">
        <v>34.2318</v>
      </c>
      <c r="G2876" s="58">
        <v>34.025700000000001</v>
      </c>
      <c r="I2876" s="27"/>
      <c r="J2876" s="25"/>
      <c r="K2876" s="25"/>
      <c r="L2876" s="25"/>
    </row>
    <row r="2877" spans="1:12" ht="16.5" customHeight="1" x14ac:dyDescent="0.25">
      <c r="A2877" s="56" t="s">
        <v>5457</v>
      </c>
      <c r="B2877" s="23">
        <v>1.6285000000000001</v>
      </c>
      <c r="C2877" s="58">
        <v>0.83660000000000001</v>
      </c>
      <c r="D2877" s="58">
        <v>31.822900000000001</v>
      </c>
      <c r="E2877" s="58">
        <v>31.329499999999999</v>
      </c>
      <c r="F2877" s="58">
        <v>32.401899999999998</v>
      </c>
      <c r="G2877" s="58">
        <v>31.851900000000001</v>
      </c>
      <c r="I2877" s="27"/>
      <c r="J2877" s="25"/>
      <c r="K2877" s="25"/>
      <c r="L2877" s="25"/>
    </row>
    <row r="2878" spans="1:12" ht="16.5" customHeight="1" x14ac:dyDescent="0.25">
      <c r="A2878" s="56" t="s">
        <v>5458</v>
      </c>
      <c r="B2878" s="23">
        <v>2.0091000000000001</v>
      </c>
      <c r="C2878" s="58">
        <v>0.87929999999999997</v>
      </c>
      <c r="D2878" s="58">
        <v>30.345800000000001</v>
      </c>
      <c r="E2878" s="58">
        <v>31.339400000000001</v>
      </c>
      <c r="F2878" s="58">
        <v>32.992100000000001</v>
      </c>
      <c r="G2878" s="58">
        <v>31.526599999999998</v>
      </c>
      <c r="I2878" s="27"/>
      <c r="J2878" s="25"/>
      <c r="K2878" s="25"/>
      <c r="L2878" s="25"/>
    </row>
    <row r="2879" spans="1:12" ht="16.5" customHeight="1" x14ac:dyDescent="0.25">
      <c r="A2879" s="56" t="s">
        <v>5459</v>
      </c>
      <c r="B2879" s="23">
        <v>2.0089999999999999</v>
      </c>
      <c r="C2879" s="58">
        <v>0.87929999999999997</v>
      </c>
      <c r="D2879" s="58">
        <v>37.529499999999999</v>
      </c>
      <c r="E2879" s="58">
        <v>36.956499999999998</v>
      </c>
      <c r="F2879" s="58">
        <v>35.401699999999998</v>
      </c>
      <c r="G2879" s="58">
        <v>36.5745</v>
      </c>
      <c r="I2879" s="27"/>
      <c r="J2879" s="25"/>
      <c r="K2879" s="25"/>
      <c r="L2879" s="25"/>
    </row>
    <row r="2880" spans="1:12" ht="16.5" customHeight="1" x14ac:dyDescent="0.25">
      <c r="A2880" s="56" t="s">
        <v>5460</v>
      </c>
      <c r="B2880" s="23">
        <v>1.5482</v>
      </c>
      <c r="C2880" s="58">
        <v>0.8296</v>
      </c>
      <c r="D2880" s="58">
        <v>32.061599999999999</v>
      </c>
      <c r="E2880" s="58">
        <v>31.428899999999999</v>
      </c>
      <c r="F2880" s="58">
        <v>32.128</v>
      </c>
      <c r="G2880" s="58">
        <v>31.861599999999999</v>
      </c>
      <c r="I2880" s="27"/>
      <c r="J2880" s="25"/>
      <c r="K2880" s="25"/>
      <c r="L2880" s="25"/>
    </row>
    <row r="2881" spans="1:12" ht="16.5" customHeight="1" x14ac:dyDescent="0.25">
      <c r="A2881" s="56" t="s">
        <v>2419</v>
      </c>
      <c r="B2881" s="23">
        <v>1.4360999999999999</v>
      </c>
      <c r="C2881" s="58">
        <v>0.83069999999999999</v>
      </c>
      <c r="D2881" s="58">
        <v>31.958300000000001</v>
      </c>
      <c r="E2881" s="58">
        <v>32.872700000000002</v>
      </c>
      <c r="F2881" s="58">
        <v>33.823500000000003</v>
      </c>
      <c r="G2881" s="58">
        <v>32.889000000000003</v>
      </c>
      <c r="I2881" s="27"/>
      <c r="J2881" s="25"/>
      <c r="K2881" s="25"/>
      <c r="L2881" s="25"/>
    </row>
    <row r="2882" spans="1:12" ht="16.5" customHeight="1" x14ac:dyDescent="0.25">
      <c r="A2882" s="56" t="s">
        <v>5461</v>
      </c>
      <c r="B2882" s="23">
        <v>1.1563000000000001</v>
      </c>
      <c r="C2882" s="58">
        <v>0.8589</v>
      </c>
      <c r="D2882" s="58">
        <v>36.561799999999998</v>
      </c>
      <c r="E2882" s="58">
        <v>39.307699999999997</v>
      </c>
      <c r="F2882" s="58">
        <v>36.693100000000001</v>
      </c>
      <c r="G2882" s="58">
        <v>37.497100000000003</v>
      </c>
      <c r="I2882" s="27"/>
      <c r="J2882" s="25"/>
      <c r="K2882" s="25"/>
      <c r="L2882" s="25"/>
    </row>
    <row r="2883" spans="1:12" ht="16.5" customHeight="1" x14ac:dyDescent="0.25">
      <c r="A2883" s="56" t="s">
        <v>5462</v>
      </c>
      <c r="B2883" s="23">
        <v>2.1558999999999999</v>
      </c>
      <c r="C2883" s="58">
        <v>0.89600000000000002</v>
      </c>
      <c r="D2883" s="58">
        <v>34.310600000000001</v>
      </c>
      <c r="E2883" s="58">
        <v>34.4041</v>
      </c>
      <c r="F2883" s="58">
        <v>36.383499999999998</v>
      </c>
      <c r="G2883" s="58">
        <v>35.0199</v>
      </c>
      <c r="I2883" s="27"/>
      <c r="J2883" s="25"/>
      <c r="K2883" s="25"/>
      <c r="L2883" s="25"/>
    </row>
    <row r="2884" spans="1:12" ht="16.5" customHeight="1" x14ac:dyDescent="0.25">
      <c r="A2884" s="56" t="s">
        <v>2164</v>
      </c>
      <c r="B2884" s="23">
        <v>1.5225</v>
      </c>
      <c r="C2884" s="58">
        <v>0.86819999999999997</v>
      </c>
      <c r="D2884" s="58">
        <v>38.648299999999999</v>
      </c>
      <c r="E2884" s="58">
        <v>32.204599999999999</v>
      </c>
      <c r="F2884" s="58">
        <v>33.044899999999998</v>
      </c>
      <c r="G2884" s="58">
        <v>34.3979</v>
      </c>
      <c r="I2884" s="27"/>
      <c r="J2884" s="25"/>
      <c r="K2884" s="25"/>
      <c r="L2884" s="25"/>
    </row>
    <row r="2885" spans="1:12" ht="16.5" customHeight="1" x14ac:dyDescent="0.25">
      <c r="A2885" s="56" t="s">
        <v>5463</v>
      </c>
      <c r="B2885" s="23">
        <v>1.3160000000000001</v>
      </c>
      <c r="C2885" s="58">
        <v>0.87929999999999997</v>
      </c>
      <c r="D2885" s="58" t="s">
        <v>6659</v>
      </c>
      <c r="E2885" s="58" t="s">
        <v>6659</v>
      </c>
      <c r="F2885" s="58">
        <v>34.863199999999999</v>
      </c>
      <c r="G2885" s="58">
        <v>34.863199999999999</v>
      </c>
      <c r="I2885" s="27"/>
      <c r="J2885" s="25"/>
      <c r="K2885" s="25"/>
      <c r="L2885" s="25"/>
    </row>
    <row r="2886" spans="1:12" ht="16.5" customHeight="1" x14ac:dyDescent="0.25">
      <c r="A2886" s="56" t="s">
        <v>5464</v>
      </c>
      <c r="B2886" s="23">
        <v>1.4213</v>
      </c>
      <c r="C2886" s="58">
        <v>0.84009999999999996</v>
      </c>
      <c r="D2886" s="58" t="s">
        <v>6659</v>
      </c>
      <c r="E2886" s="58" t="s">
        <v>6659</v>
      </c>
      <c r="F2886" s="58" t="s">
        <v>6659</v>
      </c>
      <c r="G2886" s="58" t="s">
        <v>2991</v>
      </c>
      <c r="I2886" s="27"/>
      <c r="J2886" s="25"/>
      <c r="K2886" s="25"/>
      <c r="L2886" s="25"/>
    </row>
    <row r="2887" spans="1:12" ht="16.5" customHeight="1" x14ac:dyDescent="0.25">
      <c r="A2887" s="56" t="s">
        <v>5465</v>
      </c>
      <c r="B2887" s="23">
        <v>1.4588000000000001</v>
      </c>
      <c r="C2887" s="58">
        <v>1</v>
      </c>
      <c r="D2887" s="58">
        <v>34.102600000000002</v>
      </c>
      <c r="E2887" s="58">
        <v>36.814300000000003</v>
      </c>
      <c r="F2887" s="58">
        <v>29.687999999999999</v>
      </c>
      <c r="G2887" s="58">
        <v>33.561500000000002</v>
      </c>
      <c r="I2887" s="27"/>
      <c r="J2887" s="25"/>
      <c r="K2887" s="25"/>
      <c r="L2887" s="25"/>
    </row>
    <row r="2888" spans="1:12" ht="16.5" customHeight="1" x14ac:dyDescent="0.25">
      <c r="A2888" s="56" t="s">
        <v>5466</v>
      </c>
      <c r="B2888" s="23">
        <v>1.0810999999999999</v>
      </c>
      <c r="C2888" s="58">
        <v>1</v>
      </c>
      <c r="D2888" s="58">
        <v>30.125900000000001</v>
      </c>
      <c r="E2888" s="58">
        <v>30.335599999999999</v>
      </c>
      <c r="F2888" s="58">
        <v>32.332700000000003</v>
      </c>
      <c r="G2888" s="58">
        <v>30.924199999999999</v>
      </c>
      <c r="I2888" s="27"/>
      <c r="J2888" s="25"/>
      <c r="K2888" s="25"/>
      <c r="L2888" s="25"/>
    </row>
    <row r="2889" spans="1:12" ht="16.5" customHeight="1" x14ac:dyDescent="0.25">
      <c r="A2889" s="56" t="s">
        <v>5467</v>
      </c>
      <c r="B2889" s="23">
        <v>1.4476</v>
      </c>
      <c r="C2889" s="58">
        <v>1</v>
      </c>
      <c r="D2889" s="58">
        <v>29.649000000000001</v>
      </c>
      <c r="E2889" s="58">
        <v>30.032900000000001</v>
      </c>
      <c r="F2889" s="58">
        <v>34.842500000000001</v>
      </c>
      <c r="G2889" s="58">
        <v>31.322099999999999</v>
      </c>
      <c r="I2889" s="27"/>
      <c r="J2889" s="25"/>
      <c r="K2889" s="25"/>
      <c r="L2889" s="25"/>
    </row>
    <row r="2890" spans="1:12" ht="16.5" customHeight="1" x14ac:dyDescent="0.25">
      <c r="A2890" s="56" t="s">
        <v>5468</v>
      </c>
      <c r="B2890" s="23">
        <v>1.3435999999999999</v>
      </c>
      <c r="C2890" s="58">
        <v>1</v>
      </c>
      <c r="D2890" s="58">
        <v>29.726600000000001</v>
      </c>
      <c r="E2890" s="58">
        <v>31.1965</v>
      </c>
      <c r="F2890" s="58">
        <v>30.116299999999999</v>
      </c>
      <c r="G2890" s="58">
        <v>30.3445</v>
      </c>
      <c r="I2890" s="27"/>
      <c r="J2890" s="25"/>
      <c r="K2890" s="25"/>
      <c r="L2890" s="25"/>
    </row>
    <row r="2891" spans="1:12" ht="16.5" customHeight="1" x14ac:dyDescent="0.25">
      <c r="A2891" s="56" t="s">
        <v>5469</v>
      </c>
      <c r="B2891" s="23">
        <v>1.5859000000000001</v>
      </c>
      <c r="C2891" s="58">
        <v>1</v>
      </c>
      <c r="D2891" s="58">
        <v>29.775700000000001</v>
      </c>
      <c r="E2891" s="58">
        <v>30.082100000000001</v>
      </c>
      <c r="F2891" s="58">
        <v>33.845700000000001</v>
      </c>
      <c r="G2891" s="58">
        <v>31.310400000000001</v>
      </c>
      <c r="I2891" s="27"/>
      <c r="J2891" s="25"/>
      <c r="K2891" s="25"/>
      <c r="L2891" s="25"/>
    </row>
    <row r="2892" spans="1:12" ht="16.5" customHeight="1" x14ac:dyDescent="0.25">
      <c r="A2892" s="56" t="s">
        <v>5470</v>
      </c>
      <c r="B2892" s="23">
        <v>1.4257</v>
      </c>
      <c r="C2892" s="58">
        <v>1</v>
      </c>
      <c r="D2892" s="58">
        <v>29.645600000000002</v>
      </c>
      <c r="E2892" s="58">
        <v>31.267199999999999</v>
      </c>
      <c r="F2892" s="58">
        <v>31.817399999999999</v>
      </c>
      <c r="G2892" s="58">
        <v>30.934699999999999</v>
      </c>
      <c r="I2892" s="27"/>
      <c r="J2892" s="25"/>
      <c r="K2892" s="25"/>
      <c r="L2892" s="25"/>
    </row>
    <row r="2893" spans="1:12" ht="16.5" customHeight="1" x14ac:dyDescent="0.25">
      <c r="A2893" s="56" t="s">
        <v>5471</v>
      </c>
      <c r="B2893" s="23">
        <v>1.6655</v>
      </c>
      <c r="C2893" s="58">
        <v>1</v>
      </c>
      <c r="D2893" s="58">
        <v>31.384699999999999</v>
      </c>
      <c r="E2893" s="58">
        <v>32.406100000000002</v>
      </c>
      <c r="F2893" s="58">
        <v>32.916400000000003</v>
      </c>
      <c r="G2893" s="58">
        <v>32.253900000000002</v>
      </c>
      <c r="I2893" s="27"/>
      <c r="J2893" s="25"/>
      <c r="K2893" s="25"/>
      <c r="L2893" s="25"/>
    </row>
    <row r="2894" spans="1:12" ht="16.5" customHeight="1" x14ac:dyDescent="0.25">
      <c r="A2894" s="56" t="s">
        <v>5472</v>
      </c>
      <c r="B2894" s="23">
        <v>1.9008</v>
      </c>
      <c r="C2894" s="58">
        <v>1</v>
      </c>
      <c r="D2894" s="58">
        <v>30.984500000000001</v>
      </c>
      <c r="E2894" s="58">
        <v>31.8139</v>
      </c>
      <c r="F2894" s="58">
        <v>33.276800000000001</v>
      </c>
      <c r="G2894" s="58">
        <v>32.066099999999999</v>
      </c>
      <c r="I2894" s="27"/>
      <c r="J2894" s="25"/>
      <c r="K2894" s="25"/>
      <c r="L2894" s="25"/>
    </row>
    <row r="2895" spans="1:12" ht="16.5" customHeight="1" x14ac:dyDescent="0.25">
      <c r="A2895" s="56" t="s">
        <v>5473</v>
      </c>
      <c r="B2895" s="23">
        <v>1.5121</v>
      </c>
      <c r="C2895" s="58">
        <v>1</v>
      </c>
      <c r="D2895" s="58">
        <v>29.4237</v>
      </c>
      <c r="E2895" s="58">
        <v>29.787199999999999</v>
      </c>
      <c r="F2895" s="58">
        <v>31.086200000000002</v>
      </c>
      <c r="G2895" s="58">
        <v>30.126999999999999</v>
      </c>
      <c r="I2895" s="27"/>
      <c r="J2895" s="25"/>
      <c r="K2895" s="25"/>
      <c r="L2895" s="25"/>
    </row>
    <row r="2896" spans="1:12" ht="16.5" customHeight="1" x14ac:dyDescent="0.25">
      <c r="A2896" s="56" t="s">
        <v>5474</v>
      </c>
      <c r="B2896" s="23" t="s">
        <v>6658</v>
      </c>
      <c r="C2896" s="58" t="s">
        <v>2991</v>
      </c>
      <c r="D2896" s="58">
        <v>20.152200000000001</v>
      </c>
      <c r="E2896" s="58">
        <v>21.797799999999999</v>
      </c>
      <c r="F2896" s="58" t="s">
        <v>6659</v>
      </c>
      <c r="G2896" s="58">
        <v>20.930499999999999</v>
      </c>
      <c r="I2896" s="27"/>
      <c r="J2896" s="25"/>
      <c r="K2896" s="25"/>
      <c r="L2896" s="25"/>
    </row>
    <row r="2897" spans="1:12" ht="16.5" customHeight="1" x14ac:dyDescent="0.25">
      <c r="A2897" s="56" t="s">
        <v>5475</v>
      </c>
      <c r="B2897" s="23">
        <v>1.7518</v>
      </c>
      <c r="C2897" s="58">
        <v>1</v>
      </c>
      <c r="D2897" s="58">
        <v>37.996499999999997</v>
      </c>
      <c r="E2897" s="58">
        <v>37.576900000000002</v>
      </c>
      <c r="F2897" s="58">
        <v>35.816400000000002</v>
      </c>
      <c r="G2897" s="58">
        <v>37.0473</v>
      </c>
      <c r="I2897" s="27"/>
      <c r="J2897" s="25"/>
      <c r="K2897" s="25"/>
      <c r="L2897" s="25"/>
    </row>
    <row r="2898" spans="1:12" ht="16.5" customHeight="1" x14ac:dyDescent="0.25">
      <c r="A2898" s="56" t="s">
        <v>5476</v>
      </c>
      <c r="B2898" s="23">
        <v>0.94889999999999997</v>
      </c>
      <c r="C2898" s="58">
        <v>1.4448000000000001</v>
      </c>
      <c r="D2898" s="58" t="s">
        <v>6659</v>
      </c>
      <c r="E2898" s="58" t="s">
        <v>6659</v>
      </c>
      <c r="F2898" s="58" t="s">
        <v>6659</v>
      </c>
      <c r="G2898" s="58" t="s">
        <v>2991</v>
      </c>
      <c r="I2898" s="27"/>
      <c r="J2898" s="25"/>
      <c r="K2898" s="25"/>
      <c r="L2898" s="25"/>
    </row>
    <row r="2899" spans="1:12" ht="16.5" customHeight="1" x14ac:dyDescent="0.25">
      <c r="A2899" s="56" t="s">
        <v>6144</v>
      </c>
      <c r="B2899" s="23">
        <v>0.69199999999999995</v>
      </c>
      <c r="C2899" s="58">
        <v>1.4448000000000001</v>
      </c>
      <c r="D2899" s="58" t="s">
        <v>6659</v>
      </c>
      <c r="E2899" s="58" t="s">
        <v>6659</v>
      </c>
      <c r="F2899" s="58" t="s">
        <v>6659</v>
      </c>
      <c r="G2899" s="58" t="s">
        <v>2991</v>
      </c>
      <c r="I2899" s="27"/>
      <c r="J2899" s="25"/>
      <c r="K2899" s="25"/>
      <c r="L2899" s="25"/>
    </row>
    <row r="2900" spans="1:12" ht="16.5" customHeight="1" x14ac:dyDescent="0.25">
      <c r="A2900" s="56" t="s">
        <v>5477</v>
      </c>
      <c r="B2900" s="23">
        <v>0.84430000000000005</v>
      </c>
      <c r="C2900" s="58">
        <v>1.4448000000000001</v>
      </c>
      <c r="D2900" s="58" t="s">
        <v>6659</v>
      </c>
      <c r="E2900" s="58" t="s">
        <v>6659</v>
      </c>
      <c r="F2900" s="58" t="s">
        <v>6659</v>
      </c>
      <c r="G2900" s="58" t="s">
        <v>2991</v>
      </c>
      <c r="I2900" s="27"/>
      <c r="J2900" s="25"/>
      <c r="K2900" s="25"/>
      <c r="L2900" s="25"/>
    </row>
    <row r="2901" spans="1:12" ht="16.5" customHeight="1" x14ac:dyDescent="0.25">
      <c r="A2901" s="56" t="s">
        <v>5478</v>
      </c>
      <c r="B2901" s="23">
        <v>0.8226</v>
      </c>
      <c r="C2901" s="58">
        <v>1.4448000000000001</v>
      </c>
      <c r="D2901" s="58" t="s">
        <v>6659</v>
      </c>
      <c r="E2901" s="58" t="s">
        <v>6659</v>
      </c>
      <c r="F2901" s="58" t="s">
        <v>6659</v>
      </c>
      <c r="G2901" s="58" t="s">
        <v>2991</v>
      </c>
      <c r="I2901" s="27"/>
      <c r="J2901" s="25"/>
      <c r="K2901" s="25"/>
      <c r="L2901" s="25"/>
    </row>
    <row r="2902" spans="1:12" ht="16.5" customHeight="1" x14ac:dyDescent="0.25">
      <c r="A2902" s="56" t="s">
        <v>5479</v>
      </c>
      <c r="B2902" s="23">
        <v>2.4243999999999999</v>
      </c>
      <c r="C2902" s="58">
        <v>1</v>
      </c>
      <c r="D2902" s="58">
        <v>29.964300000000001</v>
      </c>
      <c r="E2902" s="58">
        <v>33.751399999999997</v>
      </c>
      <c r="F2902" s="58">
        <v>34.694600000000001</v>
      </c>
      <c r="G2902" s="58">
        <v>32.883000000000003</v>
      </c>
      <c r="I2902" s="27"/>
      <c r="J2902" s="25"/>
      <c r="K2902" s="25"/>
      <c r="L2902" s="25"/>
    </row>
    <row r="2903" spans="1:12" ht="16.5" customHeight="1" x14ac:dyDescent="0.25">
      <c r="A2903" s="56" t="s">
        <v>5480</v>
      </c>
      <c r="B2903" s="23">
        <v>2.3247</v>
      </c>
      <c r="C2903" s="58">
        <v>1</v>
      </c>
      <c r="D2903" s="58">
        <v>34.791499999999999</v>
      </c>
      <c r="E2903" s="58">
        <v>33.948900000000002</v>
      </c>
      <c r="F2903" s="58">
        <v>35.138199999999998</v>
      </c>
      <c r="G2903" s="58">
        <v>34.633600000000001</v>
      </c>
      <c r="I2903" s="27"/>
      <c r="J2903" s="25"/>
      <c r="K2903" s="25"/>
      <c r="L2903" s="25"/>
    </row>
    <row r="2904" spans="1:12" ht="16.5" customHeight="1" x14ac:dyDescent="0.25">
      <c r="A2904" s="56" t="s">
        <v>5481</v>
      </c>
      <c r="B2904" s="23">
        <v>2.2639</v>
      </c>
      <c r="C2904" s="58">
        <v>1</v>
      </c>
      <c r="D2904" s="58">
        <v>31.513500000000001</v>
      </c>
      <c r="E2904" s="58">
        <v>33.537799999999997</v>
      </c>
      <c r="F2904" s="58">
        <v>35.3371</v>
      </c>
      <c r="G2904" s="58">
        <v>33.441000000000003</v>
      </c>
      <c r="I2904" s="27"/>
      <c r="J2904" s="25"/>
      <c r="K2904" s="25"/>
      <c r="L2904" s="25"/>
    </row>
    <row r="2905" spans="1:12" ht="16.5" customHeight="1" x14ac:dyDescent="0.25">
      <c r="A2905" s="56" t="s">
        <v>5482</v>
      </c>
      <c r="B2905" s="23">
        <v>2.2683</v>
      </c>
      <c r="C2905" s="58">
        <v>1</v>
      </c>
      <c r="D2905" s="58">
        <v>28.479800000000001</v>
      </c>
      <c r="E2905" s="58">
        <v>28.819900000000001</v>
      </c>
      <c r="F2905" s="58">
        <v>32.937199999999997</v>
      </c>
      <c r="G2905" s="58">
        <v>29.9771</v>
      </c>
      <c r="I2905" s="27"/>
      <c r="J2905" s="25"/>
      <c r="K2905" s="25"/>
      <c r="L2905" s="25"/>
    </row>
    <row r="2906" spans="1:12" ht="16.5" customHeight="1" x14ac:dyDescent="0.25">
      <c r="A2906" s="56" t="s">
        <v>5483</v>
      </c>
      <c r="B2906" s="23">
        <v>1.2464</v>
      </c>
      <c r="C2906" s="58">
        <v>1</v>
      </c>
      <c r="D2906" s="58">
        <v>31.1572</v>
      </c>
      <c r="E2906" s="58">
        <v>32.384999999999998</v>
      </c>
      <c r="F2906" s="58">
        <v>28.190899999999999</v>
      </c>
      <c r="G2906" s="58">
        <v>30.485700000000001</v>
      </c>
      <c r="I2906" s="27"/>
      <c r="J2906" s="25"/>
      <c r="K2906" s="25"/>
      <c r="L2906" s="25"/>
    </row>
    <row r="2907" spans="1:12" ht="16.5" customHeight="1" x14ac:dyDescent="0.25">
      <c r="A2907" s="56" t="s">
        <v>5484</v>
      </c>
      <c r="B2907" s="23">
        <v>1.9895</v>
      </c>
      <c r="C2907" s="58">
        <v>1</v>
      </c>
      <c r="D2907" s="58">
        <v>27.710599999999999</v>
      </c>
      <c r="E2907" s="58">
        <v>28.785299999999999</v>
      </c>
      <c r="F2907" s="58">
        <v>31.424299999999999</v>
      </c>
      <c r="G2907" s="58">
        <v>29.346299999999999</v>
      </c>
      <c r="I2907" s="27"/>
      <c r="J2907" s="25"/>
      <c r="K2907" s="25"/>
      <c r="L2907" s="25"/>
    </row>
    <row r="2908" spans="1:12" ht="16.5" customHeight="1" x14ac:dyDescent="0.25">
      <c r="A2908" s="56" t="s">
        <v>5485</v>
      </c>
      <c r="B2908" s="23">
        <v>2.5384000000000002</v>
      </c>
      <c r="C2908" s="58">
        <v>1</v>
      </c>
      <c r="D2908" s="58">
        <v>33.910600000000002</v>
      </c>
      <c r="E2908" s="58">
        <v>33.011400000000002</v>
      </c>
      <c r="F2908" s="58">
        <v>32.860599999999998</v>
      </c>
      <c r="G2908" s="58">
        <v>33.2468</v>
      </c>
      <c r="I2908" s="27"/>
      <c r="J2908" s="25"/>
      <c r="K2908" s="25"/>
      <c r="L2908" s="25"/>
    </row>
    <row r="2909" spans="1:12" ht="16.5" customHeight="1" x14ac:dyDescent="0.25">
      <c r="A2909" s="56" t="s">
        <v>5486</v>
      </c>
      <c r="B2909" s="23">
        <v>2.0354999999999999</v>
      </c>
      <c r="C2909" s="58">
        <v>1</v>
      </c>
      <c r="D2909" s="58">
        <v>31.9314</v>
      </c>
      <c r="E2909" s="58">
        <v>32.971699999999998</v>
      </c>
      <c r="F2909" s="58">
        <v>32.753300000000003</v>
      </c>
      <c r="G2909" s="58">
        <v>32.5595</v>
      </c>
      <c r="I2909" s="27"/>
      <c r="J2909" s="25"/>
      <c r="K2909" s="25"/>
      <c r="L2909" s="25"/>
    </row>
    <row r="2910" spans="1:12" ht="16.5" customHeight="1" x14ac:dyDescent="0.25">
      <c r="A2910" s="56" t="s">
        <v>5487</v>
      </c>
      <c r="B2910" s="23">
        <v>1.3102</v>
      </c>
      <c r="C2910" s="58">
        <v>1</v>
      </c>
      <c r="D2910" s="58" t="s">
        <v>6659</v>
      </c>
      <c r="E2910" s="58" t="s">
        <v>6659</v>
      </c>
      <c r="F2910" s="58" t="s">
        <v>6659</v>
      </c>
      <c r="G2910" s="58" t="s">
        <v>2991</v>
      </c>
      <c r="I2910" s="27"/>
      <c r="J2910" s="25"/>
      <c r="K2910" s="25"/>
      <c r="L2910" s="25"/>
    </row>
    <row r="2911" spans="1:12" ht="16.5" customHeight="1" x14ac:dyDescent="0.25">
      <c r="A2911" s="56" t="s">
        <v>5488</v>
      </c>
      <c r="B2911" s="23">
        <v>1.2226999999999999</v>
      </c>
      <c r="C2911" s="58">
        <v>0.73970000000000002</v>
      </c>
      <c r="D2911" s="58">
        <v>22.668099999999999</v>
      </c>
      <c r="E2911" s="58">
        <v>21.014700000000001</v>
      </c>
      <c r="F2911" s="58">
        <v>26.4069</v>
      </c>
      <c r="G2911" s="58">
        <v>23.262</v>
      </c>
      <c r="I2911" s="27"/>
      <c r="J2911" s="25"/>
      <c r="K2911" s="25"/>
      <c r="L2911" s="25"/>
    </row>
    <row r="2912" spans="1:12" ht="16.5" customHeight="1" x14ac:dyDescent="0.25">
      <c r="A2912" s="56" t="s">
        <v>5489</v>
      </c>
      <c r="B2912" s="23">
        <v>1.7946</v>
      </c>
      <c r="C2912" s="58">
        <v>0.86070000000000002</v>
      </c>
      <c r="D2912" s="58">
        <v>27.7621</v>
      </c>
      <c r="E2912" s="58">
        <v>28.830500000000001</v>
      </c>
      <c r="F2912" s="58">
        <v>29.717199999999998</v>
      </c>
      <c r="G2912" s="58">
        <v>28.770099999999999</v>
      </c>
      <c r="I2912" s="27"/>
      <c r="J2912" s="25"/>
      <c r="K2912" s="25"/>
      <c r="L2912" s="25"/>
    </row>
    <row r="2913" spans="1:12" ht="16.5" customHeight="1" x14ac:dyDescent="0.25">
      <c r="A2913" s="56" t="s">
        <v>5490</v>
      </c>
      <c r="B2913" s="23">
        <v>1.3942000000000001</v>
      </c>
      <c r="C2913" s="58">
        <v>0.89190000000000003</v>
      </c>
      <c r="D2913" s="58">
        <v>34.400199999999998</v>
      </c>
      <c r="E2913" s="58">
        <v>33.717100000000002</v>
      </c>
      <c r="F2913" s="58">
        <v>32.561700000000002</v>
      </c>
      <c r="G2913" s="58">
        <v>33.5715</v>
      </c>
      <c r="I2913" s="27"/>
      <c r="J2913" s="25"/>
      <c r="K2913" s="25"/>
      <c r="L2913" s="25"/>
    </row>
    <row r="2914" spans="1:12" ht="16.5" customHeight="1" x14ac:dyDescent="0.25">
      <c r="A2914" s="56" t="s">
        <v>5491</v>
      </c>
      <c r="B2914" s="23">
        <v>1.6103000000000001</v>
      </c>
      <c r="C2914" s="58">
        <v>0.89190000000000003</v>
      </c>
      <c r="D2914" s="58">
        <v>34.673200000000001</v>
      </c>
      <c r="E2914" s="58">
        <v>35.200600000000001</v>
      </c>
      <c r="F2914" s="58">
        <v>35.630899999999997</v>
      </c>
      <c r="G2914" s="58">
        <v>35.185099999999998</v>
      </c>
      <c r="I2914" s="27"/>
      <c r="J2914" s="25"/>
      <c r="K2914" s="25"/>
      <c r="L2914" s="25"/>
    </row>
    <row r="2915" spans="1:12" ht="16.5" customHeight="1" x14ac:dyDescent="0.25">
      <c r="A2915" s="56" t="s">
        <v>2420</v>
      </c>
      <c r="B2915" s="23">
        <v>1.1152</v>
      </c>
      <c r="C2915" s="58">
        <v>0.75539999999999996</v>
      </c>
      <c r="D2915" s="58">
        <v>22.516100000000002</v>
      </c>
      <c r="E2915" s="58">
        <v>25.485199999999999</v>
      </c>
      <c r="F2915" s="58">
        <v>25.6999</v>
      </c>
      <c r="G2915" s="58">
        <v>24.462</v>
      </c>
      <c r="I2915" s="27"/>
      <c r="J2915" s="25"/>
      <c r="K2915" s="25"/>
      <c r="L2915" s="25"/>
    </row>
    <row r="2916" spans="1:12" ht="16.5" customHeight="1" x14ac:dyDescent="0.25">
      <c r="A2916" s="56" t="s">
        <v>2421</v>
      </c>
      <c r="B2916" s="23">
        <v>1.0357000000000001</v>
      </c>
      <c r="C2916" s="58">
        <v>0.75539999999999996</v>
      </c>
      <c r="D2916" s="58">
        <v>30.2502</v>
      </c>
      <c r="E2916" s="58">
        <v>29.5212</v>
      </c>
      <c r="F2916" s="58">
        <v>30.381499999999999</v>
      </c>
      <c r="G2916" s="58">
        <v>30.0504</v>
      </c>
      <c r="I2916" s="27"/>
      <c r="J2916" s="25"/>
      <c r="K2916" s="25"/>
      <c r="L2916" s="25"/>
    </row>
    <row r="2917" spans="1:12" ht="16.5" customHeight="1" x14ac:dyDescent="0.25">
      <c r="A2917" s="56" t="s">
        <v>5492</v>
      </c>
      <c r="B2917" s="23">
        <v>1.4843999999999999</v>
      </c>
      <c r="C2917" s="58">
        <v>0.73499999999999999</v>
      </c>
      <c r="D2917" s="58">
        <v>29.130500000000001</v>
      </c>
      <c r="E2917" s="58">
        <v>28.3277</v>
      </c>
      <c r="F2917" s="58">
        <v>27.3596</v>
      </c>
      <c r="G2917" s="58">
        <v>28.295100000000001</v>
      </c>
      <c r="I2917" s="27"/>
      <c r="J2917" s="25"/>
      <c r="K2917" s="25"/>
      <c r="L2917" s="25"/>
    </row>
    <row r="2918" spans="1:12" ht="16.5" customHeight="1" x14ac:dyDescent="0.25">
      <c r="A2918" s="56" t="s">
        <v>5493</v>
      </c>
      <c r="B2918" s="23">
        <v>1.0261</v>
      </c>
      <c r="C2918" s="58">
        <v>0.73499999999999999</v>
      </c>
      <c r="D2918" s="58">
        <v>24.7195</v>
      </c>
      <c r="E2918" s="58">
        <v>22.979299999999999</v>
      </c>
      <c r="F2918" s="58">
        <v>25.0794</v>
      </c>
      <c r="G2918" s="58">
        <v>24.2409</v>
      </c>
      <c r="I2918" s="27"/>
      <c r="J2918" s="25"/>
      <c r="K2918" s="25"/>
      <c r="L2918" s="25"/>
    </row>
    <row r="2919" spans="1:12" ht="16.5" customHeight="1" x14ac:dyDescent="0.25">
      <c r="A2919" s="56" t="s">
        <v>5494</v>
      </c>
      <c r="B2919" s="23">
        <v>1.5378000000000001</v>
      </c>
      <c r="C2919" s="58">
        <v>0.73499999999999999</v>
      </c>
      <c r="D2919" s="58">
        <v>27.912099999999999</v>
      </c>
      <c r="E2919" s="58">
        <v>28.7316</v>
      </c>
      <c r="F2919" s="58">
        <v>29.323399999999999</v>
      </c>
      <c r="G2919" s="58">
        <v>28.644200000000001</v>
      </c>
      <c r="I2919" s="27"/>
      <c r="J2919" s="25"/>
      <c r="K2919" s="25"/>
      <c r="L2919" s="25"/>
    </row>
    <row r="2920" spans="1:12" ht="16.5" customHeight="1" x14ac:dyDescent="0.25">
      <c r="A2920" s="56" t="s">
        <v>5495</v>
      </c>
      <c r="B2920" s="23">
        <v>1.7403999999999999</v>
      </c>
      <c r="C2920" s="58">
        <v>0.73629999999999995</v>
      </c>
      <c r="D2920" s="58">
        <v>28.008500000000002</v>
      </c>
      <c r="E2920" s="58">
        <v>28.414999999999999</v>
      </c>
      <c r="F2920" s="58">
        <v>28.6905</v>
      </c>
      <c r="G2920" s="58">
        <v>28.374300000000002</v>
      </c>
      <c r="I2920" s="27"/>
      <c r="J2920" s="25"/>
      <c r="K2920" s="25"/>
      <c r="L2920" s="25"/>
    </row>
    <row r="2921" spans="1:12" ht="16.5" customHeight="1" x14ac:dyDescent="0.25">
      <c r="A2921" s="56" t="s">
        <v>5496</v>
      </c>
      <c r="B2921" s="23">
        <v>1.9994000000000001</v>
      </c>
      <c r="C2921" s="58">
        <v>0.73499999999999999</v>
      </c>
      <c r="D2921" s="58">
        <v>30.213999999999999</v>
      </c>
      <c r="E2921" s="58">
        <v>29.748899999999999</v>
      </c>
      <c r="F2921" s="58">
        <v>25.861599999999999</v>
      </c>
      <c r="G2921" s="58">
        <v>28.6142</v>
      </c>
      <c r="I2921" s="27"/>
      <c r="J2921" s="25"/>
      <c r="K2921" s="25"/>
      <c r="L2921" s="25"/>
    </row>
    <row r="2922" spans="1:12" ht="16.5" customHeight="1" x14ac:dyDescent="0.25">
      <c r="A2922" s="56" t="s">
        <v>2422</v>
      </c>
      <c r="B2922" s="23">
        <v>1.2816000000000001</v>
      </c>
      <c r="C2922" s="58">
        <v>0.73680000000000001</v>
      </c>
      <c r="D2922" s="58">
        <v>29.0076</v>
      </c>
      <c r="E2922" s="58">
        <v>28.413399999999999</v>
      </c>
      <c r="F2922" s="58">
        <v>29.462399999999999</v>
      </c>
      <c r="G2922" s="58">
        <v>28.963899999999999</v>
      </c>
      <c r="I2922" s="27"/>
      <c r="J2922" s="25"/>
      <c r="K2922" s="25"/>
      <c r="L2922" s="25"/>
    </row>
    <row r="2923" spans="1:12" ht="16.5" customHeight="1" x14ac:dyDescent="0.25">
      <c r="A2923" s="56" t="s">
        <v>5497</v>
      </c>
      <c r="B2923" s="23">
        <v>1.7905</v>
      </c>
      <c r="C2923" s="58">
        <v>0.73499999999999999</v>
      </c>
      <c r="D2923" s="58">
        <v>28.2087</v>
      </c>
      <c r="E2923" s="58">
        <v>28.128799999999998</v>
      </c>
      <c r="F2923" s="58">
        <v>29.7271</v>
      </c>
      <c r="G2923" s="58">
        <v>28.703299999999999</v>
      </c>
      <c r="I2923" s="27"/>
      <c r="J2923" s="25"/>
      <c r="K2923" s="25"/>
      <c r="L2923" s="25"/>
    </row>
    <row r="2924" spans="1:12" ht="16.5" customHeight="1" x14ac:dyDescent="0.25">
      <c r="A2924" s="56" t="s">
        <v>5498</v>
      </c>
      <c r="B2924" s="23">
        <v>1.2892999999999999</v>
      </c>
      <c r="C2924" s="58">
        <v>0.73970000000000002</v>
      </c>
      <c r="D2924" s="58">
        <v>26.881599999999999</v>
      </c>
      <c r="E2924" s="58">
        <v>25.8719</v>
      </c>
      <c r="F2924" s="58">
        <v>28.608599999999999</v>
      </c>
      <c r="G2924" s="58">
        <v>27.100899999999999</v>
      </c>
      <c r="I2924" s="27"/>
      <c r="J2924" s="25"/>
      <c r="K2924" s="25"/>
      <c r="L2924" s="25"/>
    </row>
    <row r="2925" spans="1:12" ht="16.5" customHeight="1" x14ac:dyDescent="0.25">
      <c r="A2925" s="56" t="s">
        <v>5499</v>
      </c>
      <c r="B2925" s="23">
        <v>1.3173999999999999</v>
      </c>
      <c r="C2925" s="58">
        <v>0.82120000000000004</v>
      </c>
      <c r="D2925" s="58">
        <v>33.349699999999999</v>
      </c>
      <c r="E2925" s="58">
        <v>32.6569</v>
      </c>
      <c r="F2925" s="58">
        <v>31.8078</v>
      </c>
      <c r="G2925" s="58">
        <v>32.608400000000003</v>
      </c>
      <c r="I2925" s="27"/>
      <c r="J2925" s="25"/>
      <c r="K2925" s="25"/>
      <c r="L2925" s="25"/>
    </row>
    <row r="2926" spans="1:12" ht="16.5" customHeight="1" x14ac:dyDescent="0.25">
      <c r="A2926" s="56" t="s">
        <v>5500</v>
      </c>
      <c r="B2926" s="23">
        <v>1.4009</v>
      </c>
      <c r="C2926" s="58">
        <v>0.82730000000000004</v>
      </c>
      <c r="D2926" s="58">
        <v>28.070699999999999</v>
      </c>
      <c r="E2926" s="58">
        <v>28.5625</v>
      </c>
      <c r="F2926" s="58">
        <v>28.666899999999998</v>
      </c>
      <c r="G2926" s="58">
        <v>28.436499999999999</v>
      </c>
      <c r="I2926" s="27"/>
      <c r="J2926" s="25"/>
      <c r="K2926" s="25"/>
      <c r="L2926" s="25"/>
    </row>
    <row r="2927" spans="1:12" ht="16.5" customHeight="1" x14ac:dyDescent="0.25">
      <c r="A2927" s="56" t="s">
        <v>5501</v>
      </c>
      <c r="B2927" s="23" t="s">
        <v>6658</v>
      </c>
      <c r="C2927" s="58" t="s">
        <v>2991</v>
      </c>
      <c r="D2927" s="58">
        <v>32.251800000000003</v>
      </c>
      <c r="E2927" s="58" t="s">
        <v>6659</v>
      </c>
      <c r="F2927" s="58" t="s">
        <v>6659</v>
      </c>
      <c r="G2927" s="58">
        <v>32.251800000000003</v>
      </c>
      <c r="I2927" s="27"/>
      <c r="J2927" s="25"/>
      <c r="K2927" s="25"/>
      <c r="L2927" s="25"/>
    </row>
    <row r="2928" spans="1:12" ht="16.5" customHeight="1" x14ac:dyDescent="0.25">
      <c r="A2928" s="56" t="s">
        <v>5502</v>
      </c>
      <c r="B2928" s="23">
        <v>1.5958000000000001</v>
      </c>
      <c r="C2928" s="58">
        <v>0.89190000000000003</v>
      </c>
      <c r="D2928" s="58">
        <v>32.128999999999998</v>
      </c>
      <c r="E2928" s="58">
        <v>31.478000000000002</v>
      </c>
      <c r="F2928" s="58">
        <v>31.084800000000001</v>
      </c>
      <c r="G2928" s="58">
        <v>31.554200000000002</v>
      </c>
      <c r="I2928" s="27"/>
      <c r="J2928" s="25"/>
      <c r="K2928" s="25"/>
      <c r="L2928" s="25"/>
    </row>
    <row r="2929" spans="1:12" ht="16.5" customHeight="1" x14ac:dyDescent="0.25">
      <c r="A2929" s="56" t="s">
        <v>5503</v>
      </c>
      <c r="B2929" s="23">
        <v>1.4137</v>
      </c>
      <c r="C2929" s="58">
        <v>0.73499999999999999</v>
      </c>
      <c r="D2929" s="58">
        <v>24.079799999999999</v>
      </c>
      <c r="E2929" s="58">
        <v>24.996600000000001</v>
      </c>
      <c r="F2929" s="58">
        <v>27.662400000000002</v>
      </c>
      <c r="G2929" s="58">
        <v>25.528099999999998</v>
      </c>
      <c r="I2929" s="27"/>
      <c r="J2929" s="25"/>
      <c r="K2929" s="25"/>
      <c r="L2929" s="25"/>
    </row>
    <row r="2930" spans="1:12" ht="16.5" customHeight="1" x14ac:dyDescent="0.25">
      <c r="A2930" s="56" t="s">
        <v>2423</v>
      </c>
      <c r="B2930" s="23">
        <v>1.3672</v>
      </c>
      <c r="C2930" s="58">
        <v>0.73499999999999999</v>
      </c>
      <c r="D2930" s="58">
        <v>24.108599999999999</v>
      </c>
      <c r="E2930" s="58">
        <v>24.724900000000002</v>
      </c>
      <c r="F2930" s="58">
        <v>25.760899999999999</v>
      </c>
      <c r="G2930" s="58">
        <v>24.845500000000001</v>
      </c>
      <c r="I2930" s="27"/>
      <c r="J2930" s="25"/>
      <c r="K2930" s="25"/>
      <c r="L2930" s="25"/>
    </row>
    <row r="2931" spans="1:12" ht="16.5" customHeight="1" x14ac:dyDescent="0.25">
      <c r="A2931" s="56" t="s">
        <v>5504</v>
      </c>
      <c r="B2931" s="23">
        <v>1.246</v>
      </c>
      <c r="C2931" s="58">
        <v>0.73499999999999999</v>
      </c>
      <c r="D2931" s="58">
        <v>27.345700000000001</v>
      </c>
      <c r="E2931" s="58">
        <v>27.527999999999999</v>
      </c>
      <c r="F2931" s="58">
        <v>28.578099999999999</v>
      </c>
      <c r="G2931" s="58">
        <v>27.854600000000001</v>
      </c>
      <c r="I2931" s="27"/>
      <c r="J2931" s="25"/>
      <c r="K2931" s="25"/>
      <c r="L2931" s="25"/>
    </row>
    <row r="2932" spans="1:12" ht="16.5" customHeight="1" x14ac:dyDescent="0.25">
      <c r="A2932" s="56" t="s">
        <v>2424</v>
      </c>
      <c r="B2932" s="23">
        <v>1.228</v>
      </c>
      <c r="C2932" s="58">
        <v>0.73499999999999999</v>
      </c>
      <c r="D2932" s="58">
        <v>25.616399999999999</v>
      </c>
      <c r="E2932" s="58">
        <v>28.338999999999999</v>
      </c>
      <c r="F2932" s="58">
        <v>24.656500000000001</v>
      </c>
      <c r="G2932" s="58">
        <v>26.236899999999999</v>
      </c>
      <c r="I2932" s="27"/>
      <c r="J2932" s="25"/>
      <c r="K2932" s="25"/>
      <c r="L2932" s="25"/>
    </row>
    <row r="2933" spans="1:12" ht="16.5" customHeight="1" x14ac:dyDescent="0.25">
      <c r="A2933" s="56" t="s">
        <v>5505</v>
      </c>
      <c r="B2933" s="23">
        <v>1.7604</v>
      </c>
      <c r="C2933" s="58">
        <v>0.73499999999999999</v>
      </c>
      <c r="D2933" s="58">
        <v>29.026199999999999</v>
      </c>
      <c r="E2933" s="58">
        <v>30.0425</v>
      </c>
      <c r="F2933" s="58">
        <v>31.229900000000001</v>
      </c>
      <c r="G2933" s="58">
        <v>30.078299999999999</v>
      </c>
      <c r="I2933" s="27"/>
      <c r="J2933" s="25"/>
      <c r="K2933" s="25"/>
      <c r="L2933" s="25"/>
    </row>
    <row r="2934" spans="1:12" ht="16.5" customHeight="1" x14ac:dyDescent="0.25">
      <c r="A2934" s="56" t="s">
        <v>2425</v>
      </c>
      <c r="B2934" s="23">
        <v>1.5204</v>
      </c>
      <c r="C2934" s="58">
        <v>0.77229999999999999</v>
      </c>
      <c r="D2934" s="58">
        <v>30.494199999999999</v>
      </c>
      <c r="E2934" s="58">
        <v>30.1083</v>
      </c>
      <c r="F2934" s="58">
        <v>30.255500000000001</v>
      </c>
      <c r="G2934" s="58">
        <v>30.283200000000001</v>
      </c>
      <c r="I2934" s="27"/>
      <c r="J2934" s="25"/>
      <c r="K2934" s="25"/>
      <c r="L2934" s="25"/>
    </row>
    <row r="2935" spans="1:12" ht="16.5" customHeight="1" x14ac:dyDescent="0.25">
      <c r="A2935" s="56" t="s">
        <v>5506</v>
      </c>
      <c r="B2935" s="23">
        <v>2.2801</v>
      </c>
      <c r="C2935" s="58">
        <v>0.89190000000000003</v>
      </c>
      <c r="D2935" s="58">
        <v>33.6873</v>
      </c>
      <c r="E2935" s="58">
        <v>35.813200000000002</v>
      </c>
      <c r="F2935" s="58">
        <v>35.805199999999999</v>
      </c>
      <c r="G2935" s="58">
        <v>35.089100000000002</v>
      </c>
      <c r="I2935" s="27"/>
      <c r="J2935" s="25"/>
      <c r="K2935" s="25"/>
      <c r="L2935" s="25"/>
    </row>
    <row r="2936" spans="1:12" ht="16.5" customHeight="1" x14ac:dyDescent="0.25">
      <c r="A2936" s="56" t="s">
        <v>5507</v>
      </c>
      <c r="B2936" s="23">
        <v>0.90649999999999997</v>
      </c>
      <c r="C2936" s="58">
        <v>0.73499999999999999</v>
      </c>
      <c r="D2936" s="58">
        <v>20.8185</v>
      </c>
      <c r="E2936" s="58">
        <v>19.543600000000001</v>
      </c>
      <c r="F2936" s="58">
        <v>19.139099999999999</v>
      </c>
      <c r="G2936" s="58">
        <v>19.8263</v>
      </c>
      <c r="I2936" s="27"/>
      <c r="J2936" s="25"/>
      <c r="K2936" s="25"/>
      <c r="L2936" s="25"/>
    </row>
    <row r="2937" spans="1:12" ht="16.5" customHeight="1" x14ac:dyDescent="0.25">
      <c r="A2937" s="56" t="s">
        <v>5508</v>
      </c>
      <c r="B2937" s="23">
        <v>1.3775999999999999</v>
      </c>
      <c r="C2937" s="58">
        <v>0.89190000000000003</v>
      </c>
      <c r="D2937" s="58">
        <v>35.6342</v>
      </c>
      <c r="E2937" s="58">
        <v>36.020299999999999</v>
      </c>
      <c r="F2937" s="58">
        <v>36.325600000000001</v>
      </c>
      <c r="G2937" s="58">
        <v>35.997500000000002</v>
      </c>
      <c r="I2937" s="27"/>
      <c r="J2937" s="25"/>
      <c r="K2937" s="25"/>
      <c r="L2937" s="25"/>
    </row>
    <row r="2938" spans="1:12" ht="16.5" customHeight="1" x14ac:dyDescent="0.25">
      <c r="A2938" s="56" t="s">
        <v>2426</v>
      </c>
      <c r="B2938" s="23">
        <v>1.0589999999999999</v>
      </c>
      <c r="C2938" s="58">
        <v>0.73929999999999996</v>
      </c>
      <c r="D2938" s="58">
        <v>27.513000000000002</v>
      </c>
      <c r="E2938" s="58">
        <v>28.473700000000001</v>
      </c>
      <c r="F2938" s="58">
        <v>29.5242</v>
      </c>
      <c r="G2938" s="58">
        <v>28.4617</v>
      </c>
      <c r="I2938" s="27"/>
      <c r="J2938" s="25"/>
      <c r="K2938" s="25"/>
      <c r="L2938" s="25"/>
    </row>
    <row r="2939" spans="1:12" ht="16.5" customHeight="1" x14ac:dyDescent="0.25">
      <c r="A2939" s="56" t="s">
        <v>5509</v>
      </c>
      <c r="B2939" s="23">
        <v>1.9617</v>
      </c>
      <c r="C2939" s="58">
        <v>0.89229999999999998</v>
      </c>
      <c r="D2939" s="58">
        <v>33.7639</v>
      </c>
      <c r="E2939" s="58">
        <v>34.522199999999998</v>
      </c>
      <c r="F2939" s="58">
        <v>35.279000000000003</v>
      </c>
      <c r="G2939" s="58">
        <v>34.522300000000001</v>
      </c>
      <c r="I2939" s="27"/>
      <c r="J2939" s="25"/>
      <c r="K2939" s="25"/>
      <c r="L2939" s="25"/>
    </row>
    <row r="2940" spans="1:12" ht="16.5" customHeight="1" x14ac:dyDescent="0.25">
      <c r="A2940" s="56" t="s">
        <v>5510</v>
      </c>
      <c r="B2940" s="23">
        <v>1.7622</v>
      </c>
      <c r="C2940" s="58">
        <v>0.89229999999999998</v>
      </c>
      <c r="D2940" s="58">
        <v>35.057600000000001</v>
      </c>
      <c r="E2940" s="58">
        <v>36.491199999999999</v>
      </c>
      <c r="F2940" s="58">
        <v>37.296199999999999</v>
      </c>
      <c r="G2940" s="58">
        <v>36.298299999999998</v>
      </c>
      <c r="I2940" s="27"/>
      <c r="J2940" s="25"/>
      <c r="K2940" s="25"/>
      <c r="L2940" s="25"/>
    </row>
    <row r="2941" spans="1:12" ht="16.5" customHeight="1" x14ac:dyDescent="0.25">
      <c r="A2941" s="56" t="s">
        <v>5511</v>
      </c>
      <c r="B2941" s="23">
        <v>1.1621999999999999</v>
      </c>
      <c r="C2941" s="58">
        <v>0.82730000000000004</v>
      </c>
      <c r="D2941" s="58">
        <v>34.625</v>
      </c>
      <c r="E2941" s="58">
        <v>27.739000000000001</v>
      </c>
      <c r="F2941" s="58">
        <v>29.6951</v>
      </c>
      <c r="G2941" s="58">
        <v>30.1648</v>
      </c>
      <c r="I2941" s="27"/>
      <c r="J2941" s="25"/>
      <c r="K2941" s="25"/>
      <c r="L2941" s="25"/>
    </row>
    <row r="2942" spans="1:12" ht="16.5" customHeight="1" x14ac:dyDescent="0.25">
      <c r="A2942" s="56" t="s">
        <v>2427</v>
      </c>
      <c r="B2942" s="23">
        <v>0.9294</v>
      </c>
      <c r="C2942" s="58">
        <v>0.73599999999999999</v>
      </c>
      <c r="D2942" s="58">
        <v>26.950900000000001</v>
      </c>
      <c r="E2942" s="58">
        <v>27.178599999999999</v>
      </c>
      <c r="F2942" s="58">
        <v>27.642399999999999</v>
      </c>
      <c r="G2942" s="58">
        <v>27.2605</v>
      </c>
      <c r="I2942" s="27"/>
      <c r="J2942" s="25"/>
      <c r="K2942" s="25"/>
      <c r="L2942" s="25"/>
    </row>
    <row r="2943" spans="1:12" ht="16.5" customHeight="1" x14ac:dyDescent="0.25">
      <c r="A2943" s="56" t="s">
        <v>5512</v>
      </c>
      <c r="B2943" s="23">
        <v>1.4195</v>
      </c>
      <c r="C2943" s="58">
        <v>0.89190000000000003</v>
      </c>
      <c r="D2943" s="58">
        <v>33.435000000000002</v>
      </c>
      <c r="E2943" s="58">
        <v>33.532800000000002</v>
      </c>
      <c r="F2943" s="58">
        <v>35.696899999999999</v>
      </c>
      <c r="G2943" s="58">
        <v>34.2042</v>
      </c>
      <c r="I2943" s="27"/>
      <c r="J2943" s="25"/>
      <c r="K2943" s="25"/>
      <c r="L2943" s="25"/>
    </row>
    <row r="2944" spans="1:12" ht="16.5" customHeight="1" x14ac:dyDescent="0.25">
      <c r="A2944" s="56" t="s">
        <v>5513</v>
      </c>
      <c r="B2944" s="23">
        <v>1.1839999999999999</v>
      </c>
      <c r="C2944" s="58">
        <v>0.73499999999999999</v>
      </c>
      <c r="D2944" s="58">
        <v>25.5</v>
      </c>
      <c r="E2944" s="58">
        <v>26.078900000000001</v>
      </c>
      <c r="F2944" s="58">
        <v>25.416699999999999</v>
      </c>
      <c r="G2944" s="58">
        <v>25.6631</v>
      </c>
      <c r="I2944" s="27"/>
      <c r="J2944" s="25"/>
      <c r="K2944" s="25"/>
      <c r="L2944" s="25"/>
    </row>
    <row r="2945" spans="1:12" ht="16.5" customHeight="1" x14ac:dyDescent="0.25">
      <c r="A2945" s="56" t="s">
        <v>2165</v>
      </c>
      <c r="B2945" s="23">
        <v>1.1564000000000001</v>
      </c>
      <c r="C2945" s="58">
        <v>0.73499999999999999</v>
      </c>
      <c r="D2945" s="58">
        <v>25.764700000000001</v>
      </c>
      <c r="E2945" s="58">
        <v>27.572500000000002</v>
      </c>
      <c r="F2945" s="58">
        <v>25.035299999999999</v>
      </c>
      <c r="G2945" s="58">
        <v>26.142600000000002</v>
      </c>
      <c r="I2945" s="27"/>
      <c r="J2945" s="25"/>
      <c r="K2945" s="25"/>
      <c r="L2945" s="25"/>
    </row>
    <row r="2946" spans="1:12" ht="16.5" customHeight="1" x14ac:dyDescent="0.25">
      <c r="A2946" s="56" t="s">
        <v>2428</v>
      </c>
      <c r="B2946" s="23">
        <v>1.3418000000000001</v>
      </c>
      <c r="C2946" s="58">
        <v>0.73499999999999999</v>
      </c>
      <c r="D2946" s="58">
        <v>22.970600000000001</v>
      </c>
      <c r="E2946" s="58">
        <v>23.9041</v>
      </c>
      <c r="F2946" s="58">
        <v>24.646999999999998</v>
      </c>
      <c r="G2946" s="58">
        <v>23.8369</v>
      </c>
      <c r="I2946" s="27"/>
      <c r="J2946" s="25"/>
      <c r="K2946" s="25"/>
      <c r="L2946" s="25"/>
    </row>
    <row r="2947" spans="1:12" ht="16.5" customHeight="1" x14ac:dyDescent="0.25">
      <c r="A2947" s="56" t="s">
        <v>5514</v>
      </c>
      <c r="B2947" s="23">
        <v>1.27</v>
      </c>
      <c r="C2947" s="58">
        <v>0.8397</v>
      </c>
      <c r="D2947" s="58">
        <v>30.8855</v>
      </c>
      <c r="E2947" s="58">
        <v>30.798300000000001</v>
      </c>
      <c r="F2947" s="58">
        <v>31.6707</v>
      </c>
      <c r="G2947" s="58">
        <v>31.122599999999998</v>
      </c>
      <c r="I2947" s="27"/>
      <c r="J2947" s="25"/>
      <c r="K2947" s="25"/>
      <c r="L2947" s="25"/>
    </row>
    <row r="2948" spans="1:12" ht="16.5" customHeight="1" x14ac:dyDescent="0.25">
      <c r="A2948" s="56" t="s">
        <v>5515</v>
      </c>
      <c r="B2948" s="23">
        <v>1.7321</v>
      </c>
      <c r="C2948" s="58">
        <v>0.87649999999999995</v>
      </c>
      <c r="D2948" s="58">
        <v>29.9816</v>
      </c>
      <c r="E2948" s="58">
        <v>30.9024</v>
      </c>
      <c r="F2948" s="58">
        <v>30.0059</v>
      </c>
      <c r="G2948" s="58">
        <v>30.302399999999999</v>
      </c>
      <c r="I2948" s="27"/>
      <c r="J2948" s="25"/>
      <c r="K2948" s="25"/>
      <c r="L2948" s="25"/>
    </row>
    <row r="2949" spans="1:12" ht="16.5" customHeight="1" x14ac:dyDescent="0.25">
      <c r="A2949" s="56" t="s">
        <v>2429</v>
      </c>
      <c r="B2949" s="23">
        <v>1.4479</v>
      </c>
      <c r="C2949" s="58">
        <v>0.73929999999999996</v>
      </c>
      <c r="D2949" s="58">
        <v>28.3491</v>
      </c>
      <c r="E2949" s="58">
        <v>28.953199999999999</v>
      </c>
      <c r="F2949" s="58">
        <v>29.0761</v>
      </c>
      <c r="G2949" s="58">
        <v>28.779399999999999</v>
      </c>
      <c r="I2949" s="27"/>
      <c r="J2949" s="25"/>
      <c r="K2949" s="25"/>
      <c r="L2949" s="25"/>
    </row>
    <row r="2950" spans="1:12" ht="16.5" customHeight="1" x14ac:dyDescent="0.25">
      <c r="A2950" s="56" t="s">
        <v>5516</v>
      </c>
      <c r="B2950" s="23">
        <v>1.139</v>
      </c>
      <c r="C2950" s="58">
        <v>0.73499999999999999</v>
      </c>
      <c r="D2950" s="58">
        <v>28.3416</v>
      </c>
      <c r="E2950" s="58">
        <v>28.511399999999998</v>
      </c>
      <c r="F2950" s="58">
        <v>28.827400000000001</v>
      </c>
      <c r="G2950" s="58">
        <v>28.5534</v>
      </c>
      <c r="I2950" s="27"/>
      <c r="J2950" s="25"/>
      <c r="K2950" s="25"/>
      <c r="L2950" s="25"/>
    </row>
    <row r="2951" spans="1:12" ht="16.5" customHeight="1" x14ac:dyDescent="0.25">
      <c r="A2951" s="56" t="s">
        <v>5517</v>
      </c>
      <c r="B2951" s="23">
        <v>1.7708999999999999</v>
      </c>
      <c r="C2951" s="58">
        <v>0.73970000000000002</v>
      </c>
      <c r="D2951" s="58">
        <v>28.209499999999998</v>
      </c>
      <c r="E2951" s="58">
        <v>28.375299999999999</v>
      </c>
      <c r="F2951" s="58">
        <v>29.770099999999999</v>
      </c>
      <c r="G2951" s="58">
        <v>28.7822</v>
      </c>
      <c r="I2951" s="27"/>
      <c r="J2951" s="25"/>
      <c r="K2951" s="25"/>
      <c r="L2951" s="25"/>
    </row>
    <row r="2952" spans="1:12" ht="16.5" customHeight="1" x14ac:dyDescent="0.25">
      <c r="A2952" s="56" t="s">
        <v>5518</v>
      </c>
      <c r="B2952" s="23">
        <v>1.1546000000000001</v>
      </c>
      <c r="C2952" s="58">
        <v>0.86250000000000004</v>
      </c>
      <c r="D2952" s="58">
        <v>33.587800000000001</v>
      </c>
      <c r="E2952" s="58">
        <v>30.957699999999999</v>
      </c>
      <c r="F2952" s="58">
        <v>31.357800000000001</v>
      </c>
      <c r="G2952" s="58">
        <v>31.9648</v>
      </c>
      <c r="I2952" s="27"/>
      <c r="J2952" s="25"/>
      <c r="K2952" s="25"/>
      <c r="L2952" s="25"/>
    </row>
    <row r="2953" spans="1:12" ht="16.5" customHeight="1" x14ac:dyDescent="0.25">
      <c r="A2953" s="56" t="s">
        <v>5519</v>
      </c>
      <c r="B2953" s="23">
        <v>1.6289</v>
      </c>
      <c r="C2953" s="58">
        <v>0.89190000000000003</v>
      </c>
      <c r="D2953" s="58">
        <v>30.224799999999998</v>
      </c>
      <c r="E2953" s="58">
        <v>30.238700000000001</v>
      </c>
      <c r="F2953" s="58">
        <v>30.7897</v>
      </c>
      <c r="G2953" s="58">
        <v>30.417200000000001</v>
      </c>
      <c r="I2953" s="27"/>
      <c r="J2953" s="25"/>
      <c r="K2953" s="25"/>
      <c r="L2953" s="25"/>
    </row>
    <row r="2954" spans="1:12" ht="16.5" customHeight="1" x14ac:dyDescent="0.25">
      <c r="A2954" s="56" t="s">
        <v>5520</v>
      </c>
      <c r="B2954" s="23">
        <v>1.2394000000000001</v>
      </c>
      <c r="C2954" s="58">
        <v>0.73499999999999999</v>
      </c>
      <c r="D2954" s="58">
        <v>28.8508</v>
      </c>
      <c r="E2954" s="58">
        <v>29.156400000000001</v>
      </c>
      <c r="F2954" s="58">
        <v>29.645199999999999</v>
      </c>
      <c r="G2954" s="58">
        <v>29.221900000000002</v>
      </c>
      <c r="I2954" s="27"/>
      <c r="J2954" s="25"/>
      <c r="K2954" s="25"/>
      <c r="L2954" s="25"/>
    </row>
    <row r="2955" spans="1:12" ht="16.5" customHeight="1" x14ac:dyDescent="0.25">
      <c r="A2955" s="56" t="s">
        <v>5521</v>
      </c>
      <c r="B2955" s="23">
        <v>1.2144999999999999</v>
      </c>
      <c r="C2955" s="58">
        <v>0.8397</v>
      </c>
      <c r="D2955" s="58">
        <v>31.142600000000002</v>
      </c>
      <c r="E2955" s="58">
        <v>31.037500000000001</v>
      </c>
      <c r="F2955" s="58">
        <v>30.577400000000001</v>
      </c>
      <c r="G2955" s="58">
        <v>30.9161</v>
      </c>
      <c r="I2955" s="27"/>
      <c r="J2955" s="25"/>
      <c r="K2955" s="25"/>
      <c r="L2955" s="25"/>
    </row>
    <row r="2956" spans="1:12" ht="16.5" customHeight="1" x14ac:dyDescent="0.25">
      <c r="A2956" s="56" t="s">
        <v>2430</v>
      </c>
      <c r="B2956" s="23">
        <v>0.97189999999999999</v>
      </c>
      <c r="C2956" s="58">
        <v>0.73640000000000005</v>
      </c>
      <c r="D2956" s="58">
        <v>21.395800000000001</v>
      </c>
      <c r="E2956" s="58">
        <v>24.177399999999999</v>
      </c>
      <c r="F2956" s="58">
        <v>24.6249</v>
      </c>
      <c r="G2956" s="58">
        <v>23.3613</v>
      </c>
      <c r="I2956" s="27"/>
      <c r="J2956" s="25"/>
      <c r="K2956" s="25"/>
      <c r="L2956" s="25"/>
    </row>
    <row r="2957" spans="1:12" ht="16.5" customHeight="1" x14ac:dyDescent="0.25">
      <c r="A2957" s="56" t="s">
        <v>5522</v>
      </c>
      <c r="B2957" s="23">
        <v>1.3018000000000001</v>
      </c>
      <c r="C2957" s="58">
        <v>0.86070000000000002</v>
      </c>
      <c r="D2957" s="58">
        <v>30.2957</v>
      </c>
      <c r="E2957" s="58">
        <v>30.276800000000001</v>
      </c>
      <c r="F2957" s="58">
        <v>29.906400000000001</v>
      </c>
      <c r="G2957" s="58">
        <v>30.159800000000001</v>
      </c>
      <c r="I2957" s="27"/>
      <c r="J2957" s="25"/>
      <c r="K2957" s="25"/>
      <c r="L2957" s="25"/>
    </row>
    <row r="2958" spans="1:12" ht="16.5" customHeight="1" x14ac:dyDescent="0.25">
      <c r="A2958" s="56" t="s">
        <v>5523</v>
      </c>
      <c r="B2958" s="23">
        <v>1.7045999999999999</v>
      </c>
      <c r="C2958" s="58">
        <v>0.89070000000000005</v>
      </c>
      <c r="D2958" s="58">
        <v>31.515799999999999</v>
      </c>
      <c r="E2958" s="58">
        <v>31.648199999999999</v>
      </c>
      <c r="F2958" s="58">
        <v>32.797600000000003</v>
      </c>
      <c r="G2958" s="58">
        <v>31.9955</v>
      </c>
      <c r="I2958" s="27"/>
      <c r="J2958" s="25"/>
      <c r="K2958" s="25"/>
      <c r="L2958" s="25"/>
    </row>
    <row r="2959" spans="1:12" ht="16.5" customHeight="1" x14ac:dyDescent="0.25">
      <c r="A2959" s="56" t="s">
        <v>2431</v>
      </c>
      <c r="B2959" s="23">
        <v>1.6194999999999999</v>
      </c>
      <c r="C2959" s="58">
        <v>0.73499999999999999</v>
      </c>
      <c r="D2959" s="58">
        <v>26.1556</v>
      </c>
      <c r="E2959" s="58">
        <v>26.7483</v>
      </c>
      <c r="F2959" s="58">
        <v>27.527000000000001</v>
      </c>
      <c r="G2959" s="58">
        <v>26.8383</v>
      </c>
      <c r="I2959" s="27"/>
      <c r="J2959" s="25"/>
      <c r="K2959" s="25"/>
      <c r="L2959" s="25"/>
    </row>
    <row r="2960" spans="1:12" ht="16.5" customHeight="1" x14ac:dyDescent="0.25">
      <c r="A2960" s="56" t="s">
        <v>5524</v>
      </c>
      <c r="B2960" s="23">
        <v>2.0347</v>
      </c>
      <c r="C2960" s="58">
        <v>0.89190000000000003</v>
      </c>
      <c r="D2960" s="58">
        <v>34.736600000000003</v>
      </c>
      <c r="E2960" s="58">
        <v>37.0976</v>
      </c>
      <c r="F2960" s="58">
        <v>37.360500000000002</v>
      </c>
      <c r="G2960" s="58">
        <v>36.405700000000003</v>
      </c>
      <c r="I2960" s="27"/>
      <c r="J2960" s="25"/>
      <c r="K2960" s="25"/>
      <c r="L2960" s="25"/>
    </row>
    <row r="2961" spans="1:12" ht="16.5" customHeight="1" x14ac:dyDescent="0.25">
      <c r="A2961" s="56" t="s">
        <v>5525</v>
      </c>
      <c r="B2961" s="23">
        <v>1.0809</v>
      </c>
      <c r="C2961" s="58">
        <v>0.87649999999999995</v>
      </c>
      <c r="D2961" s="58">
        <v>23.175999999999998</v>
      </c>
      <c r="E2961" s="58">
        <v>27.765899999999998</v>
      </c>
      <c r="F2961" s="58">
        <v>29.916799999999999</v>
      </c>
      <c r="G2961" s="58">
        <v>26.3779</v>
      </c>
      <c r="I2961" s="27"/>
      <c r="J2961" s="25"/>
      <c r="K2961" s="25"/>
      <c r="L2961" s="25"/>
    </row>
    <row r="2962" spans="1:12" ht="16.5" customHeight="1" x14ac:dyDescent="0.25">
      <c r="A2962" s="56" t="s">
        <v>2432</v>
      </c>
      <c r="B2962" s="23">
        <v>1.2511000000000001</v>
      </c>
      <c r="C2962" s="58">
        <v>0.73499999999999999</v>
      </c>
      <c r="D2962" s="58">
        <v>22.7559</v>
      </c>
      <c r="E2962" s="58">
        <v>22.589200000000002</v>
      </c>
      <c r="F2962" s="58">
        <v>23.724399999999999</v>
      </c>
      <c r="G2962" s="58">
        <v>23.029499999999999</v>
      </c>
      <c r="I2962" s="27"/>
      <c r="J2962" s="25"/>
      <c r="K2962" s="25"/>
      <c r="L2962" s="25"/>
    </row>
    <row r="2963" spans="1:12" ht="16.5" customHeight="1" x14ac:dyDescent="0.25">
      <c r="A2963" s="56" t="s">
        <v>5526</v>
      </c>
      <c r="B2963" s="23">
        <v>1.8387</v>
      </c>
      <c r="C2963" s="58">
        <v>0.86250000000000004</v>
      </c>
      <c r="D2963" s="58">
        <v>32.597099999999998</v>
      </c>
      <c r="E2963" s="58">
        <v>34.7562</v>
      </c>
      <c r="F2963" s="58">
        <v>34.867800000000003</v>
      </c>
      <c r="G2963" s="58">
        <v>34.082099999999997</v>
      </c>
      <c r="I2963" s="27"/>
      <c r="J2963" s="25"/>
      <c r="K2963" s="25"/>
      <c r="L2963" s="25"/>
    </row>
    <row r="2964" spans="1:12" ht="16.5" customHeight="1" x14ac:dyDescent="0.25">
      <c r="A2964" s="56" t="s">
        <v>5527</v>
      </c>
      <c r="B2964" s="23">
        <v>1.1325000000000001</v>
      </c>
      <c r="C2964" s="58">
        <v>0.73499999999999999</v>
      </c>
      <c r="D2964" s="58">
        <v>24.854500000000002</v>
      </c>
      <c r="E2964" s="58">
        <v>27.096399999999999</v>
      </c>
      <c r="F2964" s="58">
        <v>26.813300000000002</v>
      </c>
      <c r="G2964" s="58">
        <v>26.2364</v>
      </c>
      <c r="I2964" s="27"/>
      <c r="J2964" s="25"/>
      <c r="K2964" s="25"/>
      <c r="L2964" s="25"/>
    </row>
    <row r="2965" spans="1:12" ht="16.5" customHeight="1" x14ac:dyDescent="0.25">
      <c r="A2965" s="56" t="s">
        <v>5528</v>
      </c>
      <c r="B2965" s="23">
        <v>1.9259999999999999</v>
      </c>
      <c r="C2965" s="58">
        <v>0.86250000000000004</v>
      </c>
      <c r="D2965" s="58">
        <v>31.9207</v>
      </c>
      <c r="E2965" s="58">
        <v>33.847499999999997</v>
      </c>
      <c r="F2965" s="58">
        <v>34.594200000000001</v>
      </c>
      <c r="G2965" s="58">
        <v>33.460900000000002</v>
      </c>
      <c r="I2965" s="27"/>
      <c r="J2965" s="25"/>
      <c r="K2965" s="25"/>
      <c r="L2965" s="25"/>
    </row>
    <row r="2966" spans="1:12" ht="16.5" customHeight="1" x14ac:dyDescent="0.25">
      <c r="A2966" s="56" t="s">
        <v>5529</v>
      </c>
      <c r="B2966" s="23" t="s">
        <v>6658</v>
      </c>
      <c r="C2966" s="58" t="s">
        <v>2991</v>
      </c>
      <c r="D2966" s="58">
        <v>28.071999999999999</v>
      </c>
      <c r="E2966" s="58" t="s">
        <v>6659</v>
      </c>
      <c r="F2966" s="58" t="s">
        <v>6659</v>
      </c>
      <c r="G2966" s="58">
        <v>28.071999999999999</v>
      </c>
      <c r="I2966" s="27"/>
      <c r="J2966" s="25"/>
      <c r="K2966" s="25"/>
      <c r="L2966" s="25"/>
    </row>
    <row r="2967" spans="1:12" ht="16.5" customHeight="1" x14ac:dyDescent="0.25">
      <c r="A2967" s="56" t="s">
        <v>2433</v>
      </c>
      <c r="B2967" s="23">
        <v>1.2414000000000001</v>
      </c>
      <c r="C2967" s="58">
        <v>0.7359</v>
      </c>
      <c r="D2967" s="58">
        <v>25.860600000000002</v>
      </c>
      <c r="E2967" s="58">
        <v>23.964600000000001</v>
      </c>
      <c r="F2967" s="58">
        <v>28.006900000000002</v>
      </c>
      <c r="G2967" s="58">
        <v>26.009399999999999</v>
      </c>
      <c r="I2967" s="27"/>
      <c r="J2967" s="25"/>
      <c r="K2967" s="25"/>
      <c r="L2967" s="25"/>
    </row>
    <row r="2968" spans="1:12" ht="16.5" customHeight="1" x14ac:dyDescent="0.25">
      <c r="A2968" s="56" t="s">
        <v>5530</v>
      </c>
      <c r="B2968" s="23">
        <v>1.4595</v>
      </c>
      <c r="C2968" s="58">
        <v>0.73499999999999999</v>
      </c>
      <c r="D2968" s="58">
        <v>26.346900000000002</v>
      </c>
      <c r="E2968" s="58">
        <v>25.926200000000001</v>
      </c>
      <c r="F2968" s="58">
        <v>26.639199999999999</v>
      </c>
      <c r="G2968" s="58">
        <v>26.301200000000001</v>
      </c>
      <c r="I2968" s="27"/>
      <c r="J2968" s="25"/>
      <c r="K2968" s="25"/>
      <c r="L2968" s="25"/>
    </row>
    <row r="2969" spans="1:12" ht="16.5" customHeight="1" x14ac:dyDescent="0.25">
      <c r="A2969" s="56" t="s">
        <v>5531</v>
      </c>
      <c r="B2969" s="23">
        <v>1.7666999999999999</v>
      </c>
      <c r="C2969" s="58">
        <v>0.89190000000000003</v>
      </c>
      <c r="D2969" s="58">
        <v>33.386699999999998</v>
      </c>
      <c r="E2969" s="58">
        <v>34.006500000000003</v>
      </c>
      <c r="F2969" s="58">
        <v>34.713500000000003</v>
      </c>
      <c r="G2969" s="58">
        <v>34.024999999999999</v>
      </c>
      <c r="I2969" s="27"/>
      <c r="J2969" s="25"/>
      <c r="K2969" s="25"/>
      <c r="L2969" s="25"/>
    </row>
    <row r="2970" spans="1:12" ht="16.5" customHeight="1" x14ac:dyDescent="0.25">
      <c r="A2970" s="56" t="s">
        <v>2434</v>
      </c>
      <c r="B2970" s="23">
        <v>0.98480000000000001</v>
      </c>
      <c r="C2970" s="58">
        <v>0.73929999999999996</v>
      </c>
      <c r="D2970" s="58">
        <v>27.0379</v>
      </c>
      <c r="E2970" s="58">
        <v>28.0228</v>
      </c>
      <c r="F2970" s="58">
        <v>27.884</v>
      </c>
      <c r="G2970" s="58">
        <v>27.631799999999998</v>
      </c>
      <c r="I2970" s="27"/>
      <c r="J2970" s="25"/>
      <c r="K2970" s="25"/>
      <c r="L2970" s="25"/>
    </row>
    <row r="2971" spans="1:12" ht="16.5" customHeight="1" x14ac:dyDescent="0.25">
      <c r="A2971" s="56" t="s">
        <v>5532</v>
      </c>
      <c r="B2971" s="23">
        <v>1.7658</v>
      </c>
      <c r="C2971" s="58">
        <v>0.73499999999999999</v>
      </c>
      <c r="D2971" s="58">
        <v>30.0564</v>
      </c>
      <c r="E2971" s="58">
        <v>30.896899999999999</v>
      </c>
      <c r="F2971" s="58">
        <v>27.312000000000001</v>
      </c>
      <c r="G2971" s="58">
        <v>29.475899999999999</v>
      </c>
      <c r="I2971" s="27"/>
      <c r="J2971" s="25"/>
      <c r="K2971" s="25"/>
      <c r="L2971" s="25"/>
    </row>
    <row r="2972" spans="1:12" ht="16.5" customHeight="1" x14ac:dyDescent="0.25">
      <c r="A2972" s="56" t="s">
        <v>5533</v>
      </c>
      <c r="B2972" s="23">
        <v>1.8695999999999999</v>
      </c>
      <c r="C2972" s="58">
        <v>0.73499999999999999</v>
      </c>
      <c r="D2972" s="58">
        <v>27.4072</v>
      </c>
      <c r="E2972" s="58">
        <v>28.087399999999999</v>
      </c>
      <c r="F2972" s="58">
        <v>28.604399999999998</v>
      </c>
      <c r="G2972" s="58">
        <v>28.0246</v>
      </c>
      <c r="I2972" s="27"/>
      <c r="J2972" s="25"/>
      <c r="K2972" s="25"/>
      <c r="L2972" s="25"/>
    </row>
    <row r="2973" spans="1:12" ht="16.5" customHeight="1" x14ac:dyDescent="0.25">
      <c r="A2973" s="56" t="s">
        <v>5534</v>
      </c>
      <c r="B2973" s="23">
        <v>1.3165</v>
      </c>
      <c r="C2973" s="58">
        <v>0.7722</v>
      </c>
      <c r="D2973" s="58">
        <v>31.829599999999999</v>
      </c>
      <c r="E2973" s="58">
        <v>30.654499999999999</v>
      </c>
      <c r="F2973" s="58">
        <v>30.921500000000002</v>
      </c>
      <c r="G2973" s="58">
        <v>31.123799999999999</v>
      </c>
      <c r="I2973" s="27"/>
      <c r="J2973" s="25"/>
      <c r="K2973" s="25"/>
      <c r="L2973" s="25"/>
    </row>
    <row r="2974" spans="1:12" ht="16.5" customHeight="1" x14ac:dyDescent="0.25">
      <c r="A2974" s="56" t="s">
        <v>5535</v>
      </c>
      <c r="B2974" s="23">
        <v>1.2756000000000001</v>
      </c>
      <c r="C2974" s="58">
        <v>0.89229999999999998</v>
      </c>
      <c r="D2974" s="58">
        <v>31.638400000000001</v>
      </c>
      <c r="E2974" s="58">
        <v>29.356300000000001</v>
      </c>
      <c r="F2974" s="58">
        <v>30.5946</v>
      </c>
      <c r="G2974" s="58">
        <v>30.497900000000001</v>
      </c>
      <c r="I2974" s="27"/>
      <c r="J2974" s="25"/>
      <c r="K2974" s="25"/>
      <c r="L2974" s="25"/>
    </row>
    <row r="2975" spans="1:12" ht="16.5" customHeight="1" x14ac:dyDescent="0.25">
      <c r="A2975" s="56" t="s">
        <v>5536</v>
      </c>
      <c r="B2975" s="23">
        <v>1.6241000000000001</v>
      </c>
      <c r="C2975" s="58">
        <v>0.73499999999999999</v>
      </c>
      <c r="D2975" s="58">
        <v>28.93</v>
      </c>
      <c r="E2975" s="58">
        <v>28.372499999999999</v>
      </c>
      <c r="F2975" s="58">
        <v>28.610700000000001</v>
      </c>
      <c r="G2975" s="58">
        <v>28.637</v>
      </c>
      <c r="I2975" s="27"/>
      <c r="J2975" s="25"/>
      <c r="K2975" s="25"/>
      <c r="L2975" s="25"/>
    </row>
    <row r="2976" spans="1:12" ht="16.5" customHeight="1" x14ac:dyDescent="0.25">
      <c r="A2976" s="56" t="s">
        <v>5537</v>
      </c>
      <c r="B2976" s="23">
        <v>1.8506</v>
      </c>
      <c r="C2976" s="58">
        <v>0.89190000000000003</v>
      </c>
      <c r="D2976" s="58">
        <v>34.110500000000002</v>
      </c>
      <c r="E2976" s="58">
        <v>34.634399999999999</v>
      </c>
      <c r="F2976" s="58">
        <v>35.948799999999999</v>
      </c>
      <c r="G2976" s="58">
        <v>34.905099999999997</v>
      </c>
      <c r="I2976" s="27"/>
      <c r="J2976" s="25"/>
      <c r="K2976" s="25"/>
      <c r="L2976" s="25"/>
    </row>
    <row r="2977" spans="1:12" ht="16.5" customHeight="1" x14ac:dyDescent="0.25">
      <c r="A2977" s="56" t="s">
        <v>2435</v>
      </c>
      <c r="B2977" s="23">
        <v>1.1501999999999999</v>
      </c>
      <c r="C2977" s="58">
        <v>0.80369999999999997</v>
      </c>
      <c r="D2977" s="58">
        <v>29.182600000000001</v>
      </c>
      <c r="E2977" s="58">
        <v>28.962800000000001</v>
      </c>
      <c r="F2977" s="58">
        <v>29.959499999999998</v>
      </c>
      <c r="G2977" s="58">
        <v>29.3629</v>
      </c>
      <c r="I2977" s="27"/>
      <c r="J2977" s="25"/>
      <c r="K2977" s="25"/>
      <c r="L2977" s="25"/>
    </row>
    <row r="2978" spans="1:12" ht="16.5" customHeight="1" x14ac:dyDescent="0.25">
      <c r="A2978" s="56" t="s">
        <v>5538</v>
      </c>
      <c r="B2978" s="23">
        <v>1.0344</v>
      </c>
      <c r="C2978" s="58">
        <v>0.73499999999999999</v>
      </c>
      <c r="D2978" s="58">
        <v>27.587800000000001</v>
      </c>
      <c r="E2978" s="58">
        <v>27.432400000000001</v>
      </c>
      <c r="F2978" s="58">
        <v>26.1006</v>
      </c>
      <c r="G2978" s="58">
        <v>27.057700000000001</v>
      </c>
      <c r="I2978" s="27"/>
      <c r="J2978" s="25"/>
      <c r="K2978" s="25"/>
      <c r="L2978" s="25"/>
    </row>
    <row r="2979" spans="1:12" ht="16.5" customHeight="1" x14ac:dyDescent="0.25">
      <c r="A2979" s="56" t="s">
        <v>2166</v>
      </c>
      <c r="B2979" s="23">
        <v>1.4825999999999999</v>
      </c>
      <c r="C2979" s="58">
        <v>0.87649999999999995</v>
      </c>
      <c r="D2979" s="58">
        <v>29.148499999999999</v>
      </c>
      <c r="E2979" s="58">
        <v>29.275400000000001</v>
      </c>
      <c r="F2979" s="58">
        <v>31.599</v>
      </c>
      <c r="G2979" s="58">
        <v>30.027200000000001</v>
      </c>
      <c r="I2979" s="27"/>
      <c r="J2979" s="25"/>
      <c r="K2979" s="25"/>
      <c r="L2979" s="25"/>
    </row>
    <row r="2980" spans="1:12" ht="16.5" customHeight="1" x14ac:dyDescent="0.25">
      <c r="A2980" s="56" t="s">
        <v>5539</v>
      </c>
      <c r="B2980" s="23" t="s">
        <v>6658</v>
      </c>
      <c r="C2980" s="58" t="s">
        <v>2991</v>
      </c>
      <c r="D2980" s="58">
        <v>38.266599999999997</v>
      </c>
      <c r="E2980" s="58">
        <v>37.777000000000001</v>
      </c>
      <c r="F2980" s="58">
        <v>38.7164</v>
      </c>
      <c r="G2980" s="58">
        <v>38.247799999999998</v>
      </c>
      <c r="I2980" s="27"/>
      <c r="J2980" s="25"/>
      <c r="K2980" s="25"/>
      <c r="L2980" s="25"/>
    </row>
    <row r="2981" spans="1:12" ht="16.5" customHeight="1" x14ac:dyDescent="0.25">
      <c r="A2981" s="56" t="s">
        <v>2436</v>
      </c>
      <c r="B2981" s="23">
        <v>1.3022</v>
      </c>
      <c r="C2981" s="58">
        <v>0.76249999999999996</v>
      </c>
      <c r="D2981" s="58">
        <v>26.464600000000001</v>
      </c>
      <c r="E2981" s="58">
        <v>29.3245</v>
      </c>
      <c r="F2981" s="58">
        <v>29.613299999999999</v>
      </c>
      <c r="G2981" s="58">
        <v>28.427099999999999</v>
      </c>
      <c r="I2981" s="27"/>
      <c r="J2981" s="25"/>
      <c r="K2981" s="25"/>
      <c r="L2981" s="25"/>
    </row>
    <row r="2982" spans="1:12" ht="16.5" customHeight="1" x14ac:dyDescent="0.25">
      <c r="A2982" s="56" t="s">
        <v>5540</v>
      </c>
      <c r="B2982" s="23">
        <v>1.5197000000000001</v>
      </c>
      <c r="C2982" s="58">
        <v>0.89190000000000003</v>
      </c>
      <c r="D2982" s="58">
        <v>35.301499999999997</v>
      </c>
      <c r="E2982" s="58">
        <v>34.853900000000003</v>
      </c>
      <c r="F2982" s="58">
        <v>36.274099999999997</v>
      </c>
      <c r="G2982" s="58">
        <v>35.483400000000003</v>
      </c>
      <c r="I2982" s="27"/>
      <c r="J2982" s="25"/>
      <c r="K2982" s="25"/>
      <c r="L2982" s="25"/>
    </row>
    <row r="2983" spans="1:12" ht="16.5" customHeight="1" x14ac:dyDescent="0.25">
      <c r="A2983" s="56" t="s">
        <v>5541</v>
      </c>
      <c r="B2983" s="23">
        <v>1.2827</v>
      </c>
      <c r="C2983" s="58">
        <v>0.73499999999999999</v>
      </c>
      <c r="D2983" s="58">
        <v>29.96</v>
      </c>
      <c r="E2983" s="58">
        <v>30.1815</v>
      </c>
      <c r="F2983" s="58">
        <v>32.166800000000002</v>
      </c>
      <c r="G2983" s="58">
        <v>30.777799999999999</v>
      </c>
      <c r="I2983" s="27"/>
      <c r="J2983" s="25"/>
      <c r="K2983" s="25"/>
      <c r="L2983" s="25"/>
    </row>
    <row r="2984" spans="1:12" ht="16.5" customHeight="1" x14ac:dyDescent="0.25">
      <c r="A2984" s="56" t="s">
        <v>5542</v>
      </c>
      <c r="B2984" s="23">
        <v>2.7292999999999998</v>
      </c>
      <c r="C2984" s="58">
        <v>0.89229999999999998</v>
      </c>
      <c r="D2984" s="58">
        <v>32.387599999999999</v>
      </c>
      <c r="E2984" s="58">
        <v>33.338299999999997</v>
      </c>
      <c r="F2984" s="58">
        <v>34.556899999999999</v>
      </c>
      <c r="G2984" s="58">
        <v>33.442300000000003</v>
      </c>
      <c r="I2984" s="27"/>
      <c r="J2984" s="25"/>
      <c r="K2984" s="25"/>
      <c r="L2984" s="25"/>
    </row>
    <row r="2985" spans="1:12" ht="16.5" customHeight="1" x14ac:dyDescent="0.25">
      <c r="A2985" s="56" t="s">
        <v>5543</v>
      </c>
      <c r="B2985" s="23">
        <v>1.1428</v>
      </c>
      <c r="C2985" s="58">
        <v>0.73499999999999999</v>
      </c>
      <c r="D2985" s="58">
        <v>25.432700000000001</v>
      </c>
      <c r="E2985" s="58">
        <v>26.1296</v>
      </c>
      <c r="F2985" s="58">
        <v>22.7563</v>
      </c>
      <c r="G2985" s="58">
        <v>24.754799999999999</v>
      </c>
      <c r="I2985" s="27"/>
      <c r="J2985" s="25"/>
      <c r="K2985" s="25"/>
      <c r="L2985" s="25"/>
    </row>
    <row r="2986" spans="1:12" ht="16.5" customHeight="1" x14ac:dyDescent="0.25">
      <c r="A2986" s="56" t="s">
        <v>5544</v>
      </c>
      <c r="B2986" s="23">
        <v>1.7446999999999999</v>
      </c>
      <c r="C2986" s="58">
        <v>0.86250000000000004</v>
      </c>
      <c r="D2986" s="58">
        <v>33.783000000000001</v>
      </c>
      <c r="E2986" s="58">
        <v>34.289299999999997</v>
      </c>
      <c r="F2986" s="58">
        <v>34.917200000000001</v>
      </c>
      <c r="G2986" s="58">
        <v>34.337499999999999</v>
      </c>
      <c r="I2986" s="27"/>
      <c r="J2986" s="25"/>
      <c r="K2986" s="25"/>
      <c r="L2986" s="25"/>
    </row>
    <row r="2987" spans="1:12" ht="16.5" customHeight="1" x14ac:dyDescent="0.25">
      <c r="A2987" s="56" t="s">
        <v>5545</v>
      </c>
      <c r="B2987" s="23">
        <v>1.4077999999999999</v>
      </c>
      <c r="C2987" s="58">
        <v>0.89229999999999998</v>
      </c>
      <c r="D2987" s="58">
        <v>29.982299999999999</v>
      </c>
      <c r="E2987" s="58">
        <v>32.192399999999999</v>
      </c>
      <c r="F2987" s="58">
        <v>29.7441</v>
      </c>
      <c r="G2987" s="58">
        <v>30.639299999999999</v>
      </c>
      <c r="I2987" s="27"/>
      <c r="J2987" s="25"/>
      <c r="K2987" s="25"/>
      <c r="L2987" s="25"/>
    </row>
    <row r="2988" spans="1:12" ht="16.5" customHeight="1" x14ac:dyDescent="0.25">
      <c r="A2988" s="56" t="s">
        <v>5546</v>
      </c>
      <c r="B2988" s="23">
        <v>2.0144000000000002</v>
      </c>
      <c r="C2988" s="58">
        <v>0.89190000000000003</v>
      </c>
      <c r="D2988" s="58">
        <v>35.182499999999997</v>
      </c>
      <c r="E2988" s="58">
        <v>35.7776</v>
      </c>
      <c r="F2988" s="58">
        <v>36.636200000000002</v>
      </c>
      <c r="G2988" s="58">
        <v>35.866900000000001</v>
      </c>
      <c r="I2988" s="27"/>
      <c r="J2988" s="25"/>
      <c r="K2988" s="25"/>
      <c r="L2988" s="25"/>
    </row>
    <row r="2989" spans="1:12" ht="16.5" customHeight="1" x14ac:dyDescent="0.25">
      <c r="A2989" s="56" t="s">
        <v>5547</v>
      </c>
      <c r="B2989" s="23" t="s">
        <v>6658</v>
      </c>
      <c r="C2989" s="58" t="s">
        <v>2991</v>
      </c>
      <c r="D2989" s="58">
        <v>34.9527</v>
      </c>
      <c r="E2989" s="58">
        <v>40.430399999999999</v>
      </c>
      <c r="F2989" s="58">
        <v>37.685200000000002</v>
      </c>
      <c r="G2989" s="58">
        <v>37.417099999999998</v>
      </c>
      <c r="I2989" s="27"/>
      <c r="J2989" s="25"/>
      <c r="K2989" s="25"/>
      <c r="L2989" s="25"/>
    </row>
    <row r="2990" spans="1:12" ht="16.5" customHeight="1" x14ac:dyDescent="0.25">
      <c r="A2990" s="56" t="s">
        <v>5548</v>
      </c>
      <c r="B2990" s="23">
        <v>0.87749999999999995</v>
      </c>
      <c r="C2990" s="58">
        <v>0.89229999999999998</v>
      </c>
      <c r="D2990" s="58">
        <v>32.550699999999999</v>
      </c>
      <c r="E2990" s="58">
        <v>33.156100000000002</v>
      </c>
      <c r="F2990" s="58">
        <v>37.7562</v>
      </c>
      <c r="G2990" s="58">
        <v>34.325400000000002</v>
      </c>
      <c r="I2990" s="27"/>
      <c r="J2990" s="25"/>
      <c r="K2990" s="25"/>
      <c r="L2990" s="25"/>
    </row>
    <row r="2991" spans="1:12" ht="16.5" customHeight="1" x14ac:dyDescent="0.25">
      <c r="A2991" s="56" t="s">
        <v>5549</v>
      </c>
      <c r="B2991" s="23">
        <v>1.7523</v>
      </c>
      <c r="C2991" s="58">
        <v>0.73499999999999999</v>
      </c>
      <c r="D2991" s="58">
        <v>27.134699999999999</v>
      </c>
      <c r="E2991" s="58">
        <v>27.601099999999999</v>
      </c>
      <c r="F2991" s="58">
        <v>28.436299999999999</v>
      </c>
      <c r="G2991" s="58">
        <v>27.721</v>
      </c>
      <c r="I2991" s="27"/>
      <c r="J2991" s="25"/>
      <c r="K2991" s="25"/>
      <c r="L2991" s="25"/>
    </row>
    <row r="2992" spans="1:12" ht="16.5" customHeight="1" x14ac:dyDescent="0.25">
      <c r="A2992" s="56" t="s">
        <v>2437</v>
      </c>
      <c r="B2992" s="23">
        <v>0.9214</v>
      </c>
      <c r="C2992" s="58">
        <v>0.86070000000000002</v>
      </c>
      <c r="D2992" s="58">
        <v>31.1968</v>
      </c>
      <c r="E2992" s="58">
        <v>32.086300000000001</v>
      </c>
      <c r="F2992" s="58">
        <v>31.290700000000001</v>
      </c>
      <c r="G2992" s="58">
        <v>31.526199999999999</v>
      </c>
      <c r="I2992" s="27"/>
      <c r="J2992" s="25"/>
      <c r="K2992" s="25"/>
      <c r="L2992" s="25"/>
    </row>
    <row r="2993" spans="1:12" ht="16.5" customHeight="1" x14ac:dyDescent="0.25">
      <c r="A2993" s="56" t="s">
        <v>5550</v>
      </c>
      <c r="B2993" s="23">
        <v>1.1818</v>
      </c>
      <c r="C2993" s="58">
        <v>0.87649999999999995</v>
      </c>
      <c r="D2993" s="58">
        <v>32.008200000000002</v>
      </c>
      <c r="E2993" s="58">
        <v>31.432099999999998</v>
      </c>
      <c r="F2993" s="58">
        <v>31.2576</v>
      </c>
      <c r="G2993" s="58">
        <v>31.565899999999999</v>
      </c>
      <c r="I2993" s="27"/>
      <c r="J2993" s="25"/>
      <c r="K2993" s="25"/>
      <c r="L2993" s="25"/>
    </row>
    <row r="2994" spans="1:12" ht="16.5" customHeight="1" x14ac:dyDescent="0.25">
      <c r="A2994" s="56" t="s">
        <v>5551</v>
      </c>
      <c r="B2994" s="23">
        <v>1.6014999999999999</v>
      </c>
      <c r="C2994" s="58">
        <v>0.73629999999999995</v>
      </c>
      <c r="D2994" s="58">
        <v>28.346699999999998</v>
      </c>
      <c r="E2994" s="58">
        <v>27.741900000000001</v>
      </c>
      <c r="F2994" s="58">
        <v>27.831499999999998</v>
      </c>
      <c r="G2994" s="58">
        <v>27.968399999999999</v>
      </c>
      <c r="I2994" s="27"/>
      <c r="J2994" s="25"/>
      <c r="K2994" s="25"/>
      <c r="L2994" s="25"/>
    </row>
    <row r="2995" spans="1:12" ht="16.5" customHeight="1" x14ac:dyDescent="0.25">
      <c r="A2995" s="56" t="s">
        <v>2438</v>
      </c>
      <c r="B2995" s="23">
        <v>1.1557999999999999</v>
      </c>
      <c r="C2995" s="58">
        <v>0.73499999999999999</v>
      </c>
      <c r="D2995" s="58">
        <v>27.561499999999999</v>
      </c>
      <c r="E2995" s="58">
        <v>25.918800000000001</v>
      </c>
      <c r="F2995" s="58">
        <v>28.909800000000001</v>
      </c>
      <c r="G2995" s="58">
        <v>27.432700000000001</v>
      </c>
      <c r="I2995" s="27"/>
      <c r="J2995" s="25"/>
      <c r="K2995" s="25"/>
      <c r="L2995" s="25"/>
    </row>
    <row r="2996" spans="1:12" ht="16.5" customHeight="1" x14ac:dyDescent="0.25">
      <c r="A2996" s="56" t="s">
        <v>2439</v>
      </c>
      <c r="B2996" s="23">
        <v>1.0132000000000001</v>
      </c>
      <c r="C2996" s="58">
        <v>0.7671</v>
      </c>
      <c r="D2996" s="58">
        <v>27.6431</v>
      </c>
      <c r="E2996" s="58">
        <v>28.218699999999998</v>
      </c>
      <c r="F2996" s="58">
        <v>29.233699999999999</v>
      </c>
      <c r="G2996" s="58">
        <v>28.352799999999998</v>
      </c>
      <c r="I2996" s="27"/>
      <c r="J2996" s="25"/>
      <c r="K2996" s="25"/>
      <c r="L2996" s="25"/>
    </row>
    <row r="2997" spans="1:12" ht="16.5" customHeight="1" x14ac:dyDescent="0.25">
      <c r="A2997" s="56" t="s">
        <v>2440</v>
      </c>
      <c r="B2997" s="23">
        <v>1.0267999999999999</v>
      </c>
      <c r="C2997" s="58">
        <v>0.73680000000000001</v>
      </c>
      <c r="D2997" s="58">
        <v>26.549700000000001</v>
      </c>
      <c r="E2997" s="58">
        <v>27.5365</v>
      </c>
      <c r="F2997" s="58">
        <v>28.953700000000001</v>
      </c>
      <c r="G2997" s="58">
        <v>27.721299999999999</v>
      </c>
      <c r="I2997" s="27"/>
      <c r="J2997" s="25"/>
      <c r="K2997" s="25"/>
      <c r="L2997" s="25"/>
    </row>
    <row r="2998" spans="1:12" ht="16.5" customHeight="1" x14ac:dyDescent="0.25">
      <c r="A2998" s="56" t="s">
        <v>5552</v>
      </c>
      <c r="B2998" s="23">
        <v>1.6807000000000001</v>
      </c>
      <c r="C2998" s="58">
        <v>0.89229999999999998</v>
      </c>
      <c r="D2998" s="58">
        <v>34.480899999999998</v>
      </c>
      <c r="E2998" s="58">
        <v>34.814</v>
      </c>
      <c r="F2998" s="58">
        <v>33.813099999999999</v>
      </c>
      <c r="G2998" s="58">
        <v>34.358600000000003</v>
      </c>
      <c r="I2998" s="27"/>
      <c r="J2998" s="25"/>
      <c r="K2998" s="25"/>
      <c r="L2998" s="25"/>
    </row>
    <row r="2999" spans="1:12" ht="16.5" customHeight="1" x14ac:dyDescent="0.25">
      <c r="A2999" s="56" t="s">
        <v>5553</v>
      </c>
      <c r="B2999" s="23">
        <v>1.2318</v>
      </c>
      <c r="C2999" s="58">
        <v>0.73970000000000002</v>
      </c>
      <c r="D2999" s="58">
        <v>26.5031</v>
      </c>
      <c r="E2999" s="58">
        <v>28.9375</v>
      </c>
      <c r="F2999" s="58">
        <v>28.144200000000001</v>
      </c>
      <c r="G2999" s="58">
        <v>28.154699999999998</v>
      </c>
      <c r="I2999" s="27"/>
      <c r="J2999" s="25"/>
      <c r="K2999" s="25"/>
      <c r="L2999" s="25"/>
    </row>
    <row r="3000" spans="1:12" ht="16.5" customHeight="1" x14ac:dyDescent="0.25">
      <c r="A3000" s="56" t="s">
        <v>2167</v>
      </c>
      <c r="B3000" s="23">
        <v>1.349</v>
      </c>
      <c r="C3000" s="58">
        <v>0.8397</v>
      </c>
      <c r="D3000" s="58">
        <v>28.741499999999998</v>
      </c>
      <c r="E3000" s="58">
        <v>29.054300000000001</v>
      </c>
      <c r="F3000" s="58">
        <v>29.6083</v>
      </c>
      <c r="G3000" s="58">
        <v>29.1327</v>
      </c>
      <c r="I3000" s="27"/>
      <c r="J3000" s="25"/>
      <c r="K3000" s="25"/>
      <c r="L3000" s="25"/>
    </row>
    <row r="3001" spans="1:12" ht="16.5" customHeight="1" x14ac:dyDescent="0.25">
      <c r="A3001" s="56" t="s">
        <v>5554</v>
      </c>
      <c r="B3001" s="23" t="s">
        <v>6658</v>
      </c>
      <c r="C3001" s="58" t="s">
        <v>2991</v>
      </c>
      <c r="D3001" s="58">
        <v>32.3902</v>
      </c>
      <c r="E3001" s="58">
        <v>30.557400000000001</v>
      </c>
      <c r="F3001" s="58">
        <v>30.922499999999999</v>
      </c>
      <c r="G3001" s="58">
        <v>31.301200000000001</v>
      </c>
      <c r="I3001" s="27"/>
      <c r="J3001" s="25"/>
      <c r="K3001" s="25"/>
      <c r="L3001" s="25"/>
    </row>
    <row r="3002" spans="1:12" ht="16.5" customHeight="1" x14ac:dyDescent="0.25">
      <c r="A3002" s="56" t="s">
        <v>5555</v>
      </c>
      <c r="B3002" s="23">
        <v>1.1443000000000001</v>
      </c>
      <c r="C3002" s="58">
        <v>0.87649999999999995</v>
      </c>
      <c r="D3002" s="58">
        <v>31.689</v>
      </c>
      <c r="E3002" s="58">
        <v>32.544800000000002</v>
      </c>
      <c r="F3002" s="58">
        <v>31.5608</v>
      </c>
      <c r="G3002" s="58">
        <v>31.938199999999998</v>
      </c>
      <c r="I3002" s="27"/>
      <c r="J3002" s="25"/>
      <c r="K3002" s="25"/>
      <c r="L3002" s="25"/>
    </row>
    <row r="3003" spans="1:12" ht="16.5" customHeight="1" x14ac:dyDescent="0.25">
      <c r="A3003" s="56" t="s">
        <v>5556</v>
      </c>
      <c r="B3003" s="23">
        <v>1.6197999999999999</v>
      </c>
      <c r="C3003" s="58">
        <v>0.86070000000000002</v>
      </c>
      <c r="D3003" s="58">
        <v>32.6708</v>
      </c>
      <c r="E3003" s="58">
        <v>32.051000000000002</v>
      </c>
      <c r="F3003" s="58">
        <v>31.653400000000001</v>
      </c>
      <c r="G3003" s="58">
        <v>32.103400000000001</v>
      </c>
      <c r="I3003" s="27"/>
      <c r="J3003" s="25"/>
      <c r="K3003" s="25"/>
      <c r="L3003" s="25"/>
    </row>
    <row r="3004" spans="1:12" ht="16.5" customHeight="1" x14ac:dyDescent="0.25">
      <c r="A3004" s="56" t="s">
        <v>5557</v>
      </c>
      <c r="B3004" s="23">
        <v>1.2412000000000001</v>
      </c>
      <c r="C3004" s="58">
        <v>0.87649999999999995</v>
      </c>
      <c r="D3004" s="58">
        <v>33.315300000000001</v>
      </c>
      <c r="E3004" s="58">
        <v>32.2729</v>
      </c>
      <c r="F3004" s="58">
        <v>33.252699999999997</v>
      </c>
      <c r="G3004" s="58">
        <v>32.953899999999997</v>
      </c>
      <c r="I3004" s="27"/>
      <c r="J3004" s="25"/>
      <c r="K3004" s="25"/>
      <c r="L3004" s="25"/>
    </row>
    <row r="3005" spans="1:12" ht="16.5" customHeight="1" x14ac:dyDescent="0.25">
      <c r="A3005" s="56" t="s">
        <v>5558</v>
      </c>
      <c r="B3005" s="23">
        <v>1.5136000000000001</v>
      </c>
      <c r="C3005" s="58">
        <v>0.89190000000000003</v>
      </c>
      <c r="D3005" s="58">
        <v>28.814299999999999</v>
      </c>
      <c r="E3005" s="58">
        <v>29.255600000000001</v>
      </c>
      <c r="F3005" s="58">
        <v>30.710599999999999</v>
      </c>
      <c r="G3005" s="58">
        <v>29.554400000000001</v>
      </c>
      <c r="I3005" s="27"/>
      <c r="J3005" s="25"/>
      <c r="K3005" s="25"/>
      <c r="L3005" s="25"/>
    </row>
    <row r="3006" spans="1:12" ht="16.5" customHeight="1" x14ac:dyDescent="0.25">
      <c r="A3006" s="56" t="s">
        <v>5559</v>
      </c>
      <c r="B3006" s="23">
        <v>1.3842000000000001</v>
      </c>
      <c r="C3006" s="58">
        <v>0.89190000000000003</v>
      </c>
      <c r="D3006" s="58">
        <v>35.443899999999999</v>
      </c>
      <c r="E3006" s="58">
        <v>35.990600000000001</v>
      </c>
      <c r="F3006" s="58">
        <v>36.268799999999999</v>
      </c>
      <c r="G3006" s="58">
        <v>35.908299999999997</v>
      </c>
      <c r="I3006" s="27"/>
      <c r="J3006" s="25"/>
      <c r="K3006" s="25"/>
      <c r="L3006" s="25"/>
    </row>
    <row r="3007" spans="1:12" ht="16.5" customHeight="1" x14ac:dyDescent="0.25">
      <c r="A3007" s="56" t="s">
        <v>5560</v>
      </c>
      <c r="B3007" s="23">
        <v>1.6675</v>
      </c>
      <c r="C3007" s="58">
        <v>0.89190000000000003</v>
      </c>
      <c r="D3007" s="58">
        <v>34.9985</v>
      </c>
      <c r="E3007" s="58">
        <v>35.337200000000003</v>
      </c>
      <c r="F3007" s="58">
        <v>36.0456</v>
      </c>
      <c r="G3007" s="58">
        <v>35.455800000000004</v>
      </c>
      <c r="I3007" s="27"/>
      <c r="J3007" s="25"/>
      <c r="K3007" s="25"/>
      <c r="L3007" s="25"/>
    </row>
    <row r="3008" spans="1:12" ht="16.5" customHeight="1" x14ac:dyDescent="0.25">
      <c r="A3008" s="56" t="s">
        <v>5561</v>
      </c>
      <c r="B3008" s="23">
        <v>1.0523</v>
      </c>
      <c r="C3008" s="58">
        <v>0.89190000000000003</v>
      </c>
      <c r="D3008" s="58">
        <v>26.9694</v>
      </c>
      <c r="E3008" s="58">
        <v>29.123899999999999</v>
      </c>
      <c r="F3008" s="58">
        <v>29.9329</v>
      </c>
      <c r="G3008" s="58">
        <v>28.6645</v>
      </c>
      <c r="I3008" s="27"/>
      <c r="J3008" s="25"/>
      <c r="K3008" s="25"/>
      <c r="L3008" s="25"/>
    </row>
    <row r="3009" spans="1:12" ht="16.5" customHeight="1" x14ac:dyDescent="0.25">
      <c r="A3009" s="56" t="s">
        <v>5562</v>
      </c>
      <c r="B3009" s="23">
        <v>2.7471999999999999</v>
      </c>
      <c r="C3009" s="58">
        <v>0.89190000000000003</v>
      </c>
      <c r="D3009" s="58">
        <v>42.473700000000001</v>
      </c>
      <c r="E3009" s="58">
        <v>38.057299999999998</v>
      </c>
      <c r="F3009" s="58">
        <v>36.386099999999999</v>
      </c>
      <c r="G3009" s="58">
        <v>38.7042</v>
      </c>
      <c r="I3009" s="27"/>
      <c r="J3009" s="25"/>
      <c r="K3009" s="25"/>
      <c r="L3009" s="25"/>
    </row>
    <row r="3010" spans="1:12" ht="16.5" customHeight="1" x14ac:dyDescent="0.25">
      <c r="A3010" s="56" t="s">
        <v>5563</v>
      </c>
      <c r="B3010" s="23" t="s">
        <v>6658</v>
      </c>
      <c r="C3010" s="58" t="s">
        <v>2991</v>
      </c>
      <c r="D3010" s="58">
        <v>30.280100000000001</v>
      </c>
      <c r="E3010" s="58">
        <v>22.782499999999999</v>
      </c>
      <c r="F3010" s="58" t="s">
        <v>6659</v>
      </c>
      <c r="G3010" s="58">
        <v>26.442699999999999</v>
      </c>
      <c r="I3010" s="27"/>
      <c r="J3010" s="25"/>
      <c r="K3010" s="25"/>
      <c r="L3010" s="25"/>
    </row>
    <row r="3011" spans="1:12" ht="16.5" customHeight="1" x14ac:dyDescent="0.25">
      <c r="A3011" s="56" t="s">
        <v>5564</v>
      </c>
      <c r="B3011" s="23">
        <v>1.5086999999999999</v>
      </c>
      <c r="C3011" s="58">
        <v>0.89190000000000003</v>
      </c>
      <c r="D3011" s="58">
        <v>35.344000000000001</v>
      </c>
      <c r="E3011" s="58">
        <v>35.1661</v>
      </c>
      <c r="F3011" s="58">
        <v>36.0762</v>
      </c>
      <c r="G3011" s="58">
        <v>35.524500000000003</v>
      </c>
      <c r="I3011" s="27"/>
      <c r="J3011" s="25"/>
      <c r="K3011" s="25"/>
      <c r="L3011" s="25"/>
    </row>
    <row r="3012" spans="1:12" ht="16.5" customHeight="1" x14ac:dyDescent="0.25">
      <c r="A3012" s="56" t="s">
        <v>5565</v>
      </c>
      <c r="B3012" s="23">
        <v>1.5078</v>
      </c>
      <c r="C3012" s="58">
        <v>0.89229999999999998</v>
      </c>
      <c r="D3012" s="58">
        <v>34.393700000000003</v>
      </c>
      <c r="E3012" s="58">
        <v>34.710700000000003</v>
      </c>
      <c r="F3012" s="58">
        <v>32.814700000000002</v>
      </c>
      <c r="G3012" s="58">
        <v>33.891199999999998</v>
      </c>
      <c r="I3012" s="27"/>
      <c r="J3012" s="25"/>
      <c r="K3012" s="25"/>
      <c r="L3012" s="25"/>
    </row>
    <row r="3013" spans="1:12" ht="16.5" customHeight="1" x14ac:dyDescent="0.25">
      <c r="A3013" s="56" t="s">
        <v>6145</v>
      </c>
      <c r="B3013" s="23">
        <v>1.3091999999999999</v>
      </c>
      <c r="C3013" s="58">
        <v>0.89190000000000003</v>
      </c>
      <c r="D3013" s="58" t="s">
        <v>6659</v>
      </c>
      <c r="E3013" s="58" t="s">
        <v>6659</v>
      </c>
      <c r="F3013" s="58" t="s">
        <v>6659</v>
      </c>
      <c r="G3013" s="58" t="s">
        <v>2991</v>
      </c>
      <c r="I3013" s="27"/>
      <c r="J3013" s="25"/>
      <c r="K3013" s="25"/>
      <c r="L3013" s="25"/>
    </row>
    <row r="3014" spans="1:12" ht="16.5" customHeight="1" x14ac:dyDescent="0.25">
      <c r="A3014" s="56" t="s">
        <v>6146</v>
      </c>
      <c r="B3014" s="23">
        <v>0.97589999999999999</v>
      </c>
      <c r="C3014" s="58">
        <v>0.73499999999999999</v>
      </c>
      <c r="D3014" s="58" t="s">
        <v>6659</v>
      </c>
      <c r="E3014" s="58" t="s">
        <v>6659</v>
      </c>
      <c r="F3014" s="58" t="s">
        <v>6659</v>
      </c>
      <c r="G3014" s="58" t="s">
        <v>2991</v>
      </c>
      <c r="I3014" s="27"/>
      <c r="J3014" s="25"/>
      <c r="K3014" s="25"/>
      <c r="L3014" s="25"/>
    </row>
    <row r="3015" spans="1:12" ht="16.5" customHeight="1" x14ac:dyDescent="0.25">
      <c r="A3015" s="56" t="s">
        <v>5566</v>
      </c>
      <c r="B3015" s="23">
        <v>1.5251999999999999</v>
      </c>
      <c r="C3015" s="58">
        <v>0.81120000000000003</v>
      </c>
      <c r="D3015" s="58">
        <v>32.929000000000002</v>
      </c>
      <c r="E3015" s="58">
        <v>34.161999999999999</v>
      </c>
      <c r="F3015" s="58">
        <v>32.998199999999997</v>
      </c>
      <c r="G3015" s="58">
        <v>33.346200000000003</v>
      </c>
      <c r="I3015" s="27"/>
      <c r="J3015" s="25"/>
      <c r="K3015" s="25"/>
      <c r="L3015" s="25"/>
    </row>
    <row r="3016" spans="1:12" ht="16.5" customHeight="1" x14ac:dyDescent="0.25">
      <c r="A3016" s="56" t="s">
        <v>5567</v>
      </c>
      <c r="B3016" s="23">
        <v>1.1980999999999999</v>
      </c>
      <c r="C3016" s="58">
        <v>0.85089999999999999</v>
      </c>
      <c r="D3016" s="58">
        <v>29.162800000000001</v>
      </c>
      <c r="E3016" s="58">
        <v>31.708400000000001</v>
      </c>
      <c r="F3016" s="58">
        <v>32.945399999999999</v>
      </c>
      <c r="G3016" s="58">
        <v>31.133900000000001</v>
      </c>
      <c r="I3016" s="27"/>
      <c r="J3016" s="25"/>
      <c r="K3016" s="25"/>
      <c r="L3016" s="25"/>
    </row>
    <row r="3017" spans="1:12" ht="16.5" customHeight="1" x14ac:dyDescent="0.25">
      <c r="A3017" s="56" t="s">
        <v>5568</v>
      </c>
      <c r="B3017" s="23">
        <v>1.5112000000000001</v>
      </c>
      <c r="C3017" s="58">
        <v>0.79259999999999997</v>
      </c>
      <c r="D3017" s="58">
        <v>30.273700000000002</v>
      </c>
      <c r="E3017" s="58">
        <v>30.791899999999998</v>
      </c>
      <c r="F3017" s="58">
        <v>33.213500000000003</v>
      </c>
      <c r="G3017" s="58">
        <v>31.4148</v>
      </c>
      <c r="I3017" s="27"/>
      <c r="J3017" s="25"/>
      <c r="K3017" s="25"/>
      <c r="L3017" s="25"/>
    </row>
    <row r="3018" spans="1:12" ht="16.5" customHeight="1" x14ac:dyDescent="0.25">
      <c r="A3018" s="56" t="s">
        <v>5569</v>
      </c>
      <c r="B3018" s="23" t="s">
        <v>6658</v>
      </c>
      <c r="C3018" s="58" t="s">
        <v>2991</v>
      </c>
      <c r="D3018" s="58">
        <v>31.1769</v>
      </c>
      <c r="E3018" s="58">
        <v>31.548500000000001</v>
      </c>
      <c r="F3018" s="58">
        <v>34.374299999999998</v>
      </c>
      <c r="G3018" s="58">
        <v>32.073799999999999</v>
      </c>
      <c r="I3018" s="27"/>
      <c r="J3018" s="25"/>
      <c r="K3018" s="25"/>
      <c r="L3018" s="25"/>
    </row>
    <row r="3019" spans="1:12" ht="16.5" customHeight="1" x14ac:dyDescent="0.25">
      <c r="A3019" s="56" t="s">
        <v>5570</v>
      </c>
      <c r="B3019" s="23">
        <v>1.6707000000000001</v>
      </c>
      <c r="C3019" s="58">
        <v>0.94510000000000005</v>
      </c>
      <c r="D3019" s="58">
        <v>37.155799999999999</v>
      </c>
      <c r="E3019" s="58">
        <v>40.078099999999999</v>
      </c>
      <c r="F3019" s="58">
        <v>38.691000000000003</v>
      </c>
      <c r="G3019" s="58">
        <v>38.624099999999999</v>
      </c>
      <c r="I3019" s="27"/>
      <c r="J3019" s="25"/>
      <c r="K3019" s="25"/>
      <c r="L3019" s="25"/>
    </row>
    <row r="3020" spans="1:12" ht="16.5" customHeight="1" x14ac:dyDescent="0.25">
      <c r="A3020" s="56" t="s">
        <v>5571</v>
      </c>
      <c r="B3020" s="23">
        <v>1.5717000000000001</v>
      </c>
      <c r="C3020" s="58">
        <v>0.89739999999999998</v>
      </c>
      <c r="D3020" s="58">
        <v>35.280200000000001</v>
      </c>
      <c r="E3020" s="58">
        <v>36.2209</v>
      </c>
      <c r="F3020" s="58">
        <v>35.674500000000002</v>
      </c>
      <c r="G3020" s="58">
        <v>35.728200000000001</v>
      </c>
      <c r="I3020" s="27"/>
      <c r="J3020" s="25"/>
      <c r="K3020" s="25"/>
      <c r="L3020" s="25"/>
    </row>
    <row r="3021" spans="1:12" ht="16.5" customHeight="1" x14ac:dyDescent="0.25">
      <c r="A3021" s="56" t="s">
        <v>5572</v>
      </c>
      <c r="B3021" s="23">
        <v>1.5569999999999999</v>
      </c>
      <c r="C3021" s="58">
        <v>0.95120000000000005</v>
      </c>
      <c r="D3021" s="58">
        <v>34.7941</v>
      </c>
      <c r="E3021" s="58">
        <v>36.677999999999997</v>
      </c>
      <c r="F3021" s="58">
        <v>36.379899999999999</v>
      </c>
      <c r="G3021" s="58">
        <v>35.946800000000003</v>
      </c>
      <c r="I3021" s="27"/>
      <c r="J3021" s="25"/>
      <c r="K3021" s="25"/>
      <c r="L3021" s="25"/>
    </row>
    <row r="3022" spans="1:12" ht="16.5" customHeight="1" x14ac:dyDescent="0.25">
      <c r="A3022" s="56" t="s">
        <v>5573</v>
      </c>
      <c r="B3022" s="23">
        <v>1.7806</v>
      </c>
      <c r="C3022" s="58">
        <v>0.96779999999999999</v>
      </c>
      <c r="D3022" s="58">
        <v>40.778399999999998</v>
      </c>
      <c r="E3022" s="58">
        <v>40.906100000000002</v>
      </c>
      <c r="F3022" s="58">
        <v>40.271000000000001</v>
      </c>
      <c r="G3022" s="58">
        <v>40.656599999999997</v>
      </c>
      <c r="I3022" s="27"/>
      <c r="J3022" s="25"/>
      <c r="K3022" s="25"/>
      <c r="L3022" s="25"/>
    </row>
    <row r="3023" spans="1:12" ht="16.5" customHeight="1" x14ac:dyDescent="0.25">
      <c r="A3023" s="56" t="s">
        <v>5574</v>
      </c>
      <c r="B3023" s="23">
        <v>2.0680999999999998</v>
      </c>
      <c r="C3023" s="58">
        <v>0.95120000000000005</v>
      </c>
      <c r="D3023" s="58">
        <v>36.232999999999997</v>
      </c>
      <c r="E3023" s="58">
        <v>37.605899999999998</v>
      </c>
      <c r="F3023" s="58">
        <v>38.447200000000002</v>
      </c>
      <c r="G3023" s="58">
        <v>37.408200000000001</v>
      </c>
      <c r="I3023" s="27"/>
      <c r="J3023" s="25"/>
      <c r="K3023" s="25"/>
      <c r="L3023" s="25"/>
    </row>
    <row r="3024" spans="1:12" ht="16.5" customHeight="1" x14ac:dyDescent="0.25">
      <c r="A3024" s="56" t="s">
        <v>5575</v>
      </c>
      <c r="B3024" s="23">
        <v>1.5009999999999999</v>
      </c>
      <c r="C3024" s="58">
        <v>0.82530000000000003</v>
      </c>
      <c r="D3024" s="58">
        <v>34.026899999999998</v>
      </c>
      <c r="E3024" s="58">
        <v>34.639099999999999</v>
      </c>
      <c r="F3024" s="58">
        <v>31.884599999999999</v>
      </c>
      <c r="G3024" s="58">
        <v>33.507800000000003</v>
      </c>
      <c r="I3024" s="27"/>
      <c r="J3024" s="25"/>
      <c r="K3024" s="25"/>
      <c r="L3024" s="25"/>
    </row>
    <row r="3025" spans="1:12" ht="16.5" customHeight="1" x14ac:dyDescent="0.25">
      <c r="A3025" s="56" t="s">
        <v>5576</v>
      </c>
      <c r="B3025" s="23">
        <v>1.6047</v>
      </c>
      <c r="C3025" s="58">
        <v>0.81120000000000003</v>
      </c>
      <c r="D3025" s="58">
        <v>29.248899999999999</v>
      </c>
      <c r="E3025" s="58">
        <v>29.196899999999999</v>
      </c>
      <c r="F3025" s="58">
        <v>29.6371</v>
      </c>
      <c r="G3025" s="58">
        <v>29.374400000000001</v>
      </c>
      <c r="I3025" s="27"/>
      <c r="J3025" s="25"/>
      <c r="K3025" s="25"/>
      <c r="L3025" s="25"/>
    </row>
    <row r="3026" spans="1:12" ht="16.5" customHeight="1" x14ac:dyDescent="0.25">
      <c r="A3026" s="56" t="s">
        <v>5577</v>
      </c>
      <c r="B3026" s="23">
        <v>1.6932</v>
      </c>
      <c r="C3026" s="58">
        <v>0.79400000000000004</v>
      </c>
      <c r="D3026" s="58">
        <v>34.493499999999997</v>
      </c>
      <c r="E3026" s="58">
        <v>31.845800000000001</v>
      </c>
      <c r="F3026" s="58">
        <v>31.2713</v>
      </c>
      <c r="G3026" s="58">
        <v>32.567999999999998</v>
      </c>
      <c r="I3026" s="27"/>
      <c r="J3026" s="25"/>
      <c r="K3026" s="25"/>
      <c r="L3026" s="25"/>
    </row>
    <row r="3027" spans="1:12" ht="16.5" customHeight="1" x14ac:dyDescent="0.25">
      <c r="A3027" s="56" t="s">
        <v>5578</v>
      </c>
      <c r="B3027" s="23">
        <v>1.714</v>
      </c>
      <c r="C3027" s="58">
        <v>0.84960000000000002</v>
      </c>
      <c r="D3027" s="58">
        <v>28.0197</v>
      </c>
      <c r="E3027" s="58">
        <v>30.136700000000001</v>
      </c>
      <c r="F3027" s="58">
        <v>29.9373</v>
      </c>
      <c r="G3027" s="58">
        <v>29.355799999999999</v>
      </c>
      <c r="I3027" s="27"/>
      <c r="J3027" s="25"/>
      <c r="K3027" s="25"/>
      <c r="L3027" s="25"/>
    </row>
    <row r="3028" spans="1:12" ht="16.5" customHeight="1" x14ac:dyDescent="0.25">
      <c r="A3028" s="56" t="s">
        <v>2168</v>
      </c>
      <c r="B3028" s="23">
        <v>1.3714</v>
      </c>
      <c r="C3028" s="58">
        <v>0.80079999999999996</v>
      </c>
      <c r="D3028" s="58">
        <v>29.4253</v>
      </c>
      <c r="E3028" s="58">
        <v>30.887799999999999</v>
      </c>
      <c r="F3028" s="58">
        <v>30.251799999999999</v>
      </c>
      <c r="G3028" s="58">
        <v>30.186900000000001</v>
      </c>
      <c r="I3028" s="27"/>
      <c r="J3028" s="25"/>
      <c r="K3028" s="25"/>
      <c r="L3028" s="25"/>
    </row>
    <row r="3029" spans="1:12" ht="16.5" customHeight="1" x14ac:dyDescent="0.25">
      <c r="A3029" s="56" t="s">
        <v>5579</v>
      </c>
      <c r="B3029" s="23">
        <v>1.7290000000000001</v>
      </c>
      <c r="C3029" s="58">
        <v>0.79400000000000004</v>
      </c>
      <c r="D3029" s="58">
        <v>31.5441</v>
      </c>
      <c r="E3029" s="58">
        <v>30.853100000000001</v>
      </c>
      <c r="F3029" s="58">
        <v>29.828600000000002</v>
      </c>
      <c r="G3029" s="58">
        <v>30.772400000000001</v>
      </c>
      <c r="I3029" s="27"/>
      <c r="J3029" s="25"/>
      <c r="K3029" s="25"/>
      <c r="L3029" s="25"/>
    </row>
    <row r="3030" spans="1:12" ht="16.5" customHeight="1" x14ac:dyDescent="0.25">
      <c r="A3030" s="56" t="s">
        <v>5580</v>
      </c>
      <c r="B3030" s="23">
        <v>1.6934</v>
      </c>
      <c r="C3030" s="58">
        <v>0.96779999999999999</v>
      </c>
      <c r="D3030" s="58">
        <v>33.842799999999997</v>
      </c>
      <c r="E3030" s="58">
        <v>34.077300000000001</v>
      </c>
      <c r="F3030" s="58">
        <v>34.551900000000003</v>
      </c>
      <c r="G3030" s="58">
        <v>34.149099999999997</v>
      </c>
      <c r="I3030" s="27"/>
      <c r="J3030" s="25"/>
      <c r="K3030" s="25"/>
      <c r="L3030" s="25"/>
    </row>
    <row r="3031" spans="1:12" ht="16.5" customHeight="1" x14ac:dyDescent="0.25">
      <c r="A3031" s="56" t="s">
        <v>5581</v>
      </c>
      <c r="B3031" s="23">
        <v>1.591</v>
      </c>
      <c r="C3031" s="58">
        <v>0.96779999999999999</v>
      </c>
      <c r="D3031" s="58">
        <v>34.3688</v>
      </c>
      <c r="E3031" s="58">
        <v>34.508600000000001</v>
      </c>
      <c r="F3031" s="58">
        <v>34.926400000000001</v>
      </c>
      <c r="G3031" s="58">
        <v>34.593499999999999</v>
      </c>
      <c r="I3031" s="27"/>
      <c r="J3031" s="25"/>
      <c r="K3031" s="25"/>
      <c r="L3031" s="25"/>
    </row>
    <row r="3032" spans="1:12" ht="16.5" customHeight="1" x14ac:dyDescent="0.25">
      <c r="A3032" s="56" t="s">
        <v>5582</v>
      </c>
      <c r="B3032" s="23">
        <v>1.6689000000000001</v>
      </c>
      <c r="C3032" s="58">
        <v>0.8125</v>
      </c>
      <c r="D3032" s="58">
        <v>33.118699999999997</v>
      </c>
      <c r="E3032" s="58">
        <v>34.909199999999998</v>
      </c>
      <c r="F3032" s="58">
        <v>31.9329</v>
      </c>
      <c r="G3032" s="58">
        <v>33.284300000000002</v>
      </c>
      <c r="I3032" s="27"/>
      <c r="J3032" s="25"/>
      <c r="K3032" s="25"/>
      <c r="L3032" s="25"/>
    </row>
    <row r="3033" spans="1:12" ht="16.5" customHeight="1" x14ac:dyDescent="0.25">
      <c r="A3033" s="56" t="s">
        <v>2169</v>
      </c>
      <c r="B3033" s="23">
        <v>1.8096000000000001</v>
      </c>
      <c r="C3033" s="58">
        <v>0.95120000000000005</v>
      </c>
      <c r="D3033" s="58">
        <v>33.757899999999999</v>
      </c>
      <c r="E3033" s="58">
        <v>33.895200000000003</v>
      </c>
      <c r="F3033" s="58">
        <v>33.879800000000003</v>
      </c>
      <c r="G3033" s="58">
        <v>33.845100000000002</v>
      </c>
      <c r="I3033" s="27"/>
      <c r="J3033" s="25"/>
      <c r="K3033" s="25"/>
      <c r="L3033" s="25"/>
    </row>
    <row r="3034" spans="1:12" ht="16.5" customHeight="1" x14ac:dyDescent="0.25">
      <c r="A3034" s="56" t="s">
        <v>5583</v>
      </c>
      <c r="B3034" s="23">
        <v>1.8983000000000001</v>
      </c>
      <c r="C3034" s="58">
        <v>0.88880000000000003</v>
      </c>
      <c r="D3034" s="58">
        <v>35.014899999999997</v>
      </c>
      <c r="E3034" s="58">
        <v>36.730800000000002</v>
      </c>
      <c r="F3034" s="58">
        <v>37.467599999999997</v>
      </c>
      <c r="G3034" s="58">
        <v>36.309800000000003</v>
      </c>
      <c r="I3034" s="27"/>
      <c r="J3034" s="25"/>
      <c r="K3034" s="25"/>
      <c r="L3034" s="25"/>
    </row>
    <row r="3035" spans="1:12" ht="16.5" customHeight="1" x14ac:dyDescent="0.25">
      <c r="A3035" s="56" t="s">
        <v>5584</v>
      </c>
      <c r="B3035" s="23">
        <v>1.6294999999999999</v>
      </c>
      <c r="C3035" s="58">
        <v>0.81730000000000003</v>
      </c>
      <c r="D3035" s="58">
        <v>30.250499999999999</v>
      </c>
      <c r="E3035" s="58">
        <v>31.528600000000001</v>
      </c>
      <c r="F3035" s="58">
        <v>32.272100000000002</v>
      </c>
      <c r="G3035" s="58">
        <v>31.3874</v>
      </c>
      <c r="I3035" s="27"/>
      <c r="J3035" s="25"/>
      <c r="K3035" s="25"/>
      <c r="L3035" s="25"/>
    </row>
    <row r="3036" spans="1:12" ht="16.5" customHeight="1" x14ac:dyDescent="0.25">
      <c r="A3036" s="56" t="s">
        <v>5585</v>
      </c>
      <c r="B3036" s="23">
        <v>1.9555</v>
      </c>
      <c r="C3036" s="58">
        <v>0.95120000000000005</v>
      </c>
      <c r="D3036" s="58">
        <v>38.323500000000003</v>
      </c>
      <c r="E3036" s="58">
        <v>39.485300000000002</v>
      </c>
      <c r="F3036" s="58">
        <v>38.494199999999999</v>
      </c>
      <c r="G3036" s="58">
        <v>38.764299999999999</v>
      </c>
      <c r="I3036" s="27"/>
      <c r="J3036" s="25"/>
      <c r="K3036" s="25"/>
      <c r="L3036" s="25"/>
    </row>
    <row r="3037" spans="1:12" ht="16.5" customHeight="1" x14ac:dyDescent="0.25">
      <c r="A3037" s="56" t="s">
        <v>5586</v>
      </c>
      <c r="B3037" s="23">
        <v>1.6857</v>
      </c>
      <c r="C3037" s="58">
        <v>0.87239999999999995</v>
      </c>
      <c r="D3037" s="58">
        <v>32.314500000000002</v>
      </c>
      <c r="E3037" s="58">
        <v>32.032200000000003</v>
      </c>
      <c r="F3037" s="58">
        <v>35.008000000000003</v>
      </c>
      <c r="G3037" s="58">
        <v>33.056899999999999</v>
      </c>
      <c r="I3037" s="27"/>
      <c r="J3037" s="25"/>
      <c r="K3037" s="25"/>
      <c r="L3037" s="25"/>
    </row>
    <row r="3038" spans="1:12" ht="16.5" customHeight="1" x14ac:dyDescent="0.25">
      <c r="A3038" s="56" t="s">
        <v>5587</v>
      </c>
      <c r="B3038" s="23">
        <v>1.9615</v>
      </c>
      <c r="C3038" s="58">
        <v>0.95120000000000005</v>
      </c>
      <c r="D3038" s="58">
        <v>34.851900000000001</v>
      </c>
      <c r="E3038" s="58">
        <v>36.127099999999999</v>
      </c>
      <c r="F3038" s="58">
        <v>36.797699999999999</v>
      </c>
      <c r="G3038" s="58">
        <v>35.932000000000002</v>
      </c>
      <c r="I3038" s="27"/>
      <c r="J3038" s="25"/>
      <c r="K3038" s="25"/>
      <c r="L3038" s="25"/>
    </row>
    <row r="3039" spans="1:12" ht="16.5" customHeight="1" x14ac:dyDescent="0.25">
      <c r="A3039" s="56" t="s">
        <v>2223</v>
      </c>
      <c r="B3039" s="23">
        <v>1.3329</v>
      </c>
      <c r="C3039" s="58">
        <v>0.79259999999999997</v>
      </c>
      <c r="D3039" s="58">
        <v>29.540800000000001</v>
      </c>
      <c r="E3039" s="58">
        <v>28.8232</v>
      </c>
      <c r="F3039" s="58">
        <v>27.473400000000002</v>
      </c>
      <c r="G3039" s="58">
        <v>28.645700000000001</v>
      </c>
      <c r="I3039" s="27"/>
      <c r="J3039" s="25"/>
      <c r="K3039" s="25"/>
      <c r="L3039" s="25"/>
    </row>
    <row r="3040" spans="1:12" ht="16.5" customHeight="1" x14ac:dyDescent="0.25">
      <c r="A3040" s="56" t="s">
        <v>5588</v>
      </c>
      <c r="B3040" s="23">
        <v>1.9943</v>
      </c>
      <c r="C3040" s="58">
        <v>0.92459999999999998</v>
      </c>
      <c r="D3040" s="58">
        <v>35.804600000000001</v>
      </c>
      <c r="E3040" s="58">
        <v>35.7166</v>
      </c>
      <c r="F3040" s="58">
        <v>38.320300000000003</v>
      </c>
      <c r="G3040" s="58">
        <v>36.698599999999999</v>
      </c>
      <c r="I3040" s="27"/>
      <c r="J3040" s="25"/>
      <c r="K3040" s="25"/>
      <c r="L3040" s="25"/>
    </row>
    <row r="3041" spans="1:12" ht="16.5" customHeight="1" x14ac:dyDescent="0.25">
      <c r="A3041" s="56" t="s">
        <v>5589</v>
      </c>
      <c r="B3041" s="23">
        <v>1.0159</v>
      </c>
      <c r="C3041" s="58">
        <v>0.79259999999999997</v>
      </c>
      <c r="D3041" s="58">
        <v>25.7501</v>
      </c>
      <c r="E3041" s="58">
        <v>28.255400000000002</v>
      </c>
      <c r="F3041" s="58">
        <v>29.941600000000001</v>
      </c>
      <c r="G3041" s="58">
        <v>28.006499999999999</v>
      </c>
      <c r="I3041" s="27"/>
      <c r="J3041" s="25"/>
      <c r="K3041" s="25"/>
      <c r="L3041" s="25"/>
    </row>
    <row r="3042" spans="1:12" ht="16.5" customHeight="1" x14ac:dyDescent="0.25">
      <c r="A3042" s="56" t="s">
        <v>5590</v>
      </c>
      <c r="B3042" s="23">
        <v>1.7901</v>
      </c>
      <c r="C3042" s="58">
        <v>0.93830000000000002</v>
      </c>
      <c r="D3042" s="58">
        <v>40.4176</v>
      </c>
      <c r="E3042" s="58">
        <v>40.8187</v>
      </c>
      <c r="F3042" s="58">
        <v>42.519399999999997</v>
      </c>
      <c r="G3042" s="58">
        <v>41.27</v>
      </c>
      <c r="I3042" s="27"/>
      <c r="J3042" s="25"/>
      <c r="K3042" s="25"/>
      <c r="L3042" s="25"/>
    </row>
    <row r="3043" spans="1:12" ht="16.5" customHeight="1" x14ac:dyDescent="0.25">
      <c r="A3043" s="56" t="s">
        <v>5591</v>
      </c>
      <c r="B3043" s="23">
        <v>1.7519</v>
      </c>
      <c r="C3043" s="58">
        <v>0.8821</v>
      </c>
      <c r="D3043" s="58">
        <v>33.195099999999996</v>
      </c>
      <c r="E3043" s="58">
        <v>33.7301</v>
      </c>
      <c r="F3043" s="58">
        <v>33.704799999999999</v>
      </c>
      <c r="G3043" s="58">
        <v>33.546700000000001</v>
      </c>
      <c r="I3043" s="27"/>
      <c r="J3043" s="25"/>
      <c r="K3043" s="25"/>
      <c r="L3043" s="25"/>
    </row>
    <row r="3044" spans="1:12" ht="16.5" customHeight="1" x14ac:dyDescent="0.25">
      <c r="A3044" s="56" t="s">
        <v>2170</v>
      </c>
      <c r="B3044" s="23">
        <v>1.6242000000000001</v>
      </c>
      <c r="C3044" s="58">
        <v>0.95120000000000005</v>
      </c>
      <c r="D3044" s="58">
        <v>35.511499999999998</v>
      </c>
      <c r="E3044" s="58">
        <v>36.367699999999999</v>
      </c>
      <c r="F3044" s="58">
        <v>38.029699999999998</v>
      </c>
      <c r="G3044" s="58">
        <v>36.572499999999998</v>
      </c>
      <c r="I3044" s="27"/>
      <c r="J3044" s="25"/>
      <c r="K3044" s="25"/>
      <c r="L3044" s="25"/>
    </row>
    <row r="3045" spans="1:12" ht="16.5" customHeight="1" x14ac:dyDescent="0.25">
      <c r="A3045" s="56" t="s">
        <v>5592</v>
      </c>
      <c r="B3045" s="23">
        <v>2.5074000000000001</v>
      </c>
      <c r="C3045" s="58">
        <v>0.96779999999999999</v>
      </c>
      <c r="D3045" s="58">
        <v>37.1462</v>
      </c>
      <c r="E3045" s="58">
        <v>39.028799999999997</v>
      </c>
      <c r="F3045" s="58">
        <v>41.879100000000001</v>
      </c>
      <c r="G3045" s="58">
        <v>39.284599999999998</v>
      </c>
      <c r="I3045" s="27"/>
      <c r="J3045" s="25"/>
      <c r="K3045" s="25"/>
      <c r="L3045" s="25"/>
    </row>
    <row r="3046" spans="1:12" ht="16.5" customHeight="1" x14ac:dyDescent="0.25">
      <c r="A3046" s="56" t="s">
        <v>5593</v>
      </c>
      <c r="B3046" s="23">
        <v>1.3012999999999999</v>
      </c>
      <c r="C3046" s="58">
        <v>0.96779999999999999</v>
      </c>
      <c r="D3046" s="58">
        <v>29.5456</v>
      </c>
      <c r="E3046" s="58">
        <v>27.9544</v>
      </c>
      <c r="F3046" s="58">
        <v>29.133199999999999</v>
      </c>
      <c r="G3046" s="58">
        <v>28.871700000000001</v>
      </c>
      <c r="I3046" s="27"/>
      <c r="J3046" s="25"/>
      <c r="K3046" s="25"/>
      <c r="L3046" s="25"/>
    </row>
    <row r="3047" spans="1:12" ht="16.5" customHeight="1" x14ac:dyDescent="0.25">
      <c r="A3047" s="56" t="s">
        <v>5594</v>
      </c>
      <c r="B3047" s="23">
        <v>0.99829999999999997</v>
      </c>
      <c r="C3047" s="58">
        <v>0.79259999999999997</v>
      </c>
      <c r="D3047" s="58">
        <v>31.0014</v>
      </c>
      <c r="E3047" s="58">
        <v>28.781700000000001</v>
      </c>
      <c r="F3047" s="58">
        <v>33.521900000000002</v>
      </c>
      <c r="G3047" s="58">
        <v>30.883900000000001</v>
      </c>
      <c r="I3047" s="27"/>
      <c r="J3047" s="25"/>
      <c r="K3047" s="25"/>
      <c r="L3047" s="25"/>
    </row>
    <row r="3048" spans="1:12" ht="16.5" customHeight="1" x14ac:dyDescent="0.25">
      <c r="A3048" s="56" t="s">
        <v>5595</v>
      </c>
      <c r="B3048" s="23">
        <v>1.7967</v>
      </c>
      <c r="C3048" s="58" t="s">
        <v>2991</v>
      </c>
      <c r="D3048" s="58" t="s">
        <v>6659</v>
      </c>
      <c r="E3048" s="58" t="s">
        <v>6659</v>
      </c>
      <c r="F3048" s="58" t="s">
        <v>6659</v>
      </c>
      <c r="G3048" s="58" t="s">
        <v>2991</v>
      </c>
      <c r="I3048" s="27"/>
      <c r="J3048" s="25"/>
      <c r="K3048" s="25"/>
      <c r="L3048" s="25"/>
    </row>
    <row r="3049" spans="1:12" ht="16.5" customHeight="1" x14ac:dyDescent="0.25">
      <c r="A3049" s="56" t="s">
        <v>5596</v>
      </c>
      <c r="B3049" s="23">
        <v>0.89459999999999995</v>
      </c>
      <c r="C3049" s="58">
        <v>0.79259999999999997</v>
      </c>
      <c r="D3049" s="58">
        <v>22.960599999999999</v>
      </c>
      <c r="E3049" s="58">
        <v>25.732800000000001</v>
      </c>
      <c r="F3049" s="58">
        <v>26.111999999999998</v>
      </c>
      <c r="G3049" s="58">
        <v>24.974599999999999</v>
      </c>
      <c r="I3049" s="27"/>
      <c r="J3049" s="25"/>
      <c r="K3049" s="25"/>
      <c r="L3049" s="25"/>
    </row>
    <row r="3050" spans="1:12" ht="16.5" customHeight="1" x14ac:dyDescent="0.25">
      <c r="A3050" s="56" t="s">
        <v>5597</v>
      </c>
      <c r="B3050" s="23">
        <v>1.5318000000000001</v>
      </c>
      <c r="C3050" s="58">
        <v>0.95120000000000005</v>
      </c>
      <c r="D3050" s="58">
        <v>35.052700000000002</v>
      </c>
      <c r="E3050" s="58">
        <v>36.5319</v>
      </c>
      <c r="F3050" s="58">
        <v>37.765900000000002</v>
      </c>
      <c r="G3050" s="58">
        <v>36.4193</v>
      </c>
      <c r="I3050" s="27"/>
      <c r="J3050" s="25"/>
      <c r="K3050" s="25"/>
      <c r="L3050" s="25"/>
    </row>
    <row r="3051" spans="1:12" ht="16.5" customHeight="1" x14ac:dyDescent="0.25">
      <c r="A3051" s="56" t="s">
        <v>5598</v>
      </c>
      <c r="B3051" s="23">
        <v>1.6137999999999999</v>
      </c>
      <c r="C3051" s="58">
        <v>0.80079999999999996</v>
      </c>
      <c r="D3051" s="58">
        <v>32.045499999999997</v>
      </c>
      <c r="E3051" s="58">
        <v>30.6813</v>
      </c>
      <c r="F3051" s="58">
        <v>31.7013</v>
      </c>
      <c r="G3051" s="58">
        <v>31.464300000000001</v>
      </c>
      <c r="I3051" s="27"/>
      <c r="J3051" s="25"/>
      <c r="K3051" s="25"/>
      <c r="L3051" s="25"/>
    </row>
    <row r="3052" spans="1:12" ht="16.5" customHeight="1" x14ac:dyDescent="0.25">
      <c r="A3052" s="56" t="s">
        <v>5599</v>
      </c>
      <c r="B3052" s="23">
        <v>1.1817</v>
      </c>
      <c r="C3052" s="58">
        <v>0.79259999999999997</v>
      </c>
      <c r="D3052" s="58">
        <v>31.2744</v>
      </c>
      <c r="E3052" s="58">
        <v>28.047499999999999</v>
      </c>
      <c r="F3052" s="58">
        <v>29.53</v>
      </c>
      <c r="G3052" s="58">
        <v>29.5623</v>
      </c>
      <c r="I3052" s="27"/>
      <c r="J3052" s="25"/>
      <c r="K3052" s="25"/>
      <c r="L3052" s="25"/>
    </row>
    <row r="3053" spans="1:12" ht="16.5" customHeight="1" x14ac:dyDescent="0.25">
      <c r="A3053" s="56" t="s">
        <v>5600</v>
      </c>
      <c r="B3053" s="23">
        <v>1.8654999999999999</v>
      </c>
      <c r="C3053" s="58">
        <v>0.84309999999999996</v>
      </c>
      <c r="D3053" s="58">
        <v>32.327300000000001</v>
      </c>
      <c r="E3053" s="58">
        <v>32.653300000000002</v>
      </c>
      <c r="F3053" s="58">
        <v>33.6706</v>
      </c>
      <c r="G3053" s="58">
        <v>32.879800000000003</v>
      </c>
      <c r="I3053" s="27"/>
      <c r="J3053" s="25"/>
      <c r="K3053" s="25"/>
      <c r="L3053" s="25"/>
    </row>
    <row r="3054" spans="1:12" ht="16.5" customHeight="1" x14ac:dyDescent="0.25">
      <c r="A3054" s="56" t="s">
        <v>5601</v>
      </c>
      <c r="B3054" s="23">
        <v>1.2315</v>
      </c>
      <c r="C3054" s="58">
        <v>0.79259999999999997</v>
      </c>
      <c r="D3054" s="58">
        <v>30.500299999999999</v>
      </c>
      <c r="E3054" s="58">
        <v>31.189699999999998</v>
      </c>
      <c r="F3054" s="58">
        <v>32.742199999999997</v>
      </c>
      <c r="G3054" s="58">
        <v>31.479700000000001</v>
      </c>
      <c r="I3054" s="27"/>
      <c r="J3054" s="25"/>
      <c r="K3054" s="25"/>
      <c r="L3054" s="25"/>
    </row>
    <row r="3055" spans="1:12" ht="16.5" customHeight="1" x14ac:dyDescent="0.25">
      <c r="A3055" s="56" t="s">
        <v>2171</v>
      </c>
      <c r="B3055" s="23">
        <v>1.5774999999999999</v>
      </c>
      <c r="C3055" s="58">
        <v>0.95120000000000005</v>
      </c>
      <c r="D3055" s="58">
        <v>37.107900000000001</v>
      </c>
      <c r="E3055" s="58">
        <v>37.500999999999998</v>
      </c>
      <c r="F3055" s="58">
        <v>38.587800000000001</v>
      </c>
      <c r="G3055" s="58">
        <v>37.747599999999998</v>
      </c>
      <c r="I3055" s="27"/>
      <c r="J3055" s="25"/>
      <c r="K3055" s="25"/>
      <c r="L3055" s="25"/>
    </row>
    <row r="3056" spans="1:12" ht="16.5" customHeight="1" x14ac:dyDescent="0.25">
      <c r="A3056" s="56" t="s">
        <v>2441</v>
      </c>
      <c r="B3056" s="23">
        <v>1.3696999999999999</v>
      </c>
      <c r="C3056" s="58">
        <v>0.86339999999999995</v>
      </c>
      <c r="D3056" s="58">
        <v>28.913</v>
      </c>
      <c r="E3056" s="58">
        <v>27.679200000000002</v>
      </c>
      <c r="F3056" s="58">
        <v>29.9678</v>
      </c>
      <c r="G3056" s="58">
        <v>28.810400000000001</v>
      </c>
      <c r="I3056" s="27"/>
      <c r="J3056" s="25"/>
      <c r="K3056" s="25"/>
      <c r="L3056" s="25"/>
    </row>
    <row r="3057" spans="1:12" ht="16.5" customHeight="1" x14ac:dyDescent="0.25">
      <c r="A3057" s="56" t="s">
        <v>5602</v>
      </c>
      <c r="B3057" s="23">
        <v>1.3555999999999999</v>
      </c>
      <c r="C3057" s="58">
        <v>0.79259999999999997</v>
      </c>
      <c r="D3057" s="58">
        <v>32.224299999999999</v>
      </c>
      <c r="E3057" s="58">
        <v>32.005000000000003</v>
      </c>
      <c r="F3057" s="58">
        <v>32.680100000000003</v>
      </c>
      <c r="G3057" s="58">
        <v>32.305</v>
      </c>
      <c r="I3057" s="27"/>
      <c r="J3057" s="25"/>
      <c r="K3057" s="25"/>
      <c r="L3057" s="25"/>
    </row>
    <row r="3058" spans="1:12" ht="16.5" customHeight="1" x14ac:dyDescent="0.25">
      <c r="A3058" s="56" t="s">
        <v>5603</v>
      </c>
      <c r="B3058" s="23">
        <v>1.6258999999999999</v>
      </c>
      <c r="C3058" s="58">
        <v>0.96779999999999999</v>
      </c>
      <c r="D3058" s="58">
        <v>34.500500000000002</v>
      </c>
      <c r="E3058" s="58">
        <v>34.232799999999997</v>
      </c>
      <c r="F3058" s="58">
        <v>34.593499999999999</v>
      </c>
      <c r="G3058" s="58">
        <v>34.445399999999999</v>
      </c>
      <c r="I3058" s="27"/>
      <c r="J3058" s="25"/>
      <c r="K3058" s="25"/>
      <c r="L3058" s="25"/>
    </row>
    <row r="3059" spans="1:12" ht="16.5" customHeight="1" x14ac:dyDescent="0.25">
      <c r="A3059" s="56" t="s">
        <v>2172</v>
      </c>
      <c r="B3059" s="23">
        <v>1.3383</v>
      </c>
      <c r="C3059" s="58">
        <v>0.79490000000000005</v>
      </c>
      <c r="D3059" s="58">
        <v>32.628100000000003</v>
      </c>
      <c r="E3059" s="58">
        <v>29.5579</v>
      </c>
      <c r="F3059" s="58">
        <v>30.4679</v>
      </c>
      <c r="G3059" s="58">
        <v>30.851199999999999</v>
      </c>
      <c r="I3059" s="27"/>
      <c r="J3059" s="25"/>
      <c r="K3059" s="25"/>
      <c r="L3059" s="25"/>
    </row>
    <row r="3060" spans="1:12" ht="16.5" customHeight="1" x14ac:dyDescent="0.25">
      <c r="A3060" s="56" t="s">
        <v>5604</v>
      </c>
      <c r="B3060" s="23">
        <v>1.7970999999999999</v>
      </c>
      <c r="C3060" s="58">
        <v>0.91020000000000001</v>
      </c>
      <c r="D3060" s="58">
        <v>34.078200000000002</v>
      </c>
      <c r="E3060" s="58">
        <v>32.199100000000001</v>
      </c>
      <c r="F3060" s="58">
        <v>33.024900000000002</v>
      </c>
      <c r="G3060" s="58">
        <v>33.077599999999997</v>
      </c>
      <c r="I3060" s="27"/>
      <c r="J3060" s="25"/>
      <c r="K3060" s="25"/>
      <c r="L3060" s="25"/>
    </row>
    <row r="3061" spans="1:12" ht="16.5" customHeight="1" x14ac:dyDescent="0.25">
      <c r="A3061" s="56" t="s">
        <v>5605</v>
      </c>
      <c r="B3061" s="23">
        <v>1.8119000000000001</v>
      </c>
      <c r="C3061" s="58">
        <v>0.84309999999999996</v>
      </c>
      <c r="D3061" s="58">
        <v>32.244100000000003</v>
      </c>
      <c r="E3061" s="58">
        <v>34.229500000000002</v>
      </c>
      <c r="F3061" s="58">
        <v>33.2425</v>
      </c>
      <c r="G3061" s="58">
        <v>33.2652</v>
      </c>
      <c r="I3061" s="27"/>
      <c r="J3061" s="25"/>
      <c r="K3061" s="25"/>
      <c r="L3061" s="25"/>
    </row>
    <row r="3062" spans="1:12" ht="16.5" customHeight="1" x14ac:dyDescent="0.25">
      <c r="A3062" s="56" t="s">
        <v>5606</v>
      </c>
      <c r="B3062" s="23">
        <v>1.5685</v>
      </c>
      <c r="C3062" s="58">
        <v>0.8821</v>
      </c>
      <c r="D3062" s="58">
        <v>35.549799999999998</v>
      </c>
      <c r="E3062" s="58">
        <v>36.067</v>
      </c>
      <c r="F3062" s="58">
        <v>36.4925</v>
      </c>
      <c r="G3062" s="58">
        <v>36.036299999999997</v>
      </c>
      <c r="I3062" s="27"/>
      <c r="J3062" s="25"/>
      <c r="K3062" s="25"/>
      <c r="L3062" s="25"/>
    </row>
    <row r="3063" spans="1:12" ht="16.5" customHeight="1" x14ac:dyDescent="0.25">
      <c r="A3063" s="56" t="s">
        <v>5607</v>
      </c>
      <c r="B3063" s="23">
        <v>1.6404000000000001</v>
      </c>
      <c r="C3063" s="58">
        <v>0.81120000000000003</v>
      </c>
      <c r="D3063" s="58">
        <v>33.398200000000003</v>
      </c>
      <c r="E3063" s="58">
        <v>33.2378</v>
      </c>
      <c r="F3063" s="58">
        <v>33.526499999999999</v>
      </c>
      <c r="G3063" s="58">
        <v>33.384700000000002</v>
      </c>
      <c r="I3063" s="27"/>
      <c r="J3063" s="25"/>
      <c r="K3063" s="25"/>
      <c r="L3063" s="25"/>
    </row>
    <row r="3064" spans="1:12" ht="16.5" customHeight="1" x14ac:dyDescent="0.25">
      <c r="A3064" s="56" t="s">
        <v>5608</v>
      </c>
      <c r="B3064" s="23">
        <v>1.1102000000000001</v>
      </c>
      <c r="C3064" s="58">
        <v>0.8821</v>
      </c>
      <c r="D3064" s="58">
        <v>25.748100000000001</v>
      </c>
      <c r="E3064" s="58">
        <v>27.095099999999999</v>
      </c>
      <c r="F3064" s="58">
        <v>29.555099999999999</v>
      </c>
      <c r="G3064" s="58">
        <v>27.398099999999999</v>
      </c>
      <c r="I3064" s="27"/>
      <c r="J3064" s="25"/>
      <c r="K3064" s="25"/>
      <c r="L3064" s="25"/>
    </row>
    <row r="3065" spans="1:12" ht="16.5" customHeight="1" x14ac:dyDescent="0.25">
      <c r="A3065" s="56" t="s">
        <v>5609</v>
      </c>
      <c r="B3065" s="23">
        <v>1.7851999999999999</v>
      </c>
      <c r="C3065" s="58">
        <v>0.81969999999999998</v>
      </c>
      <c r="D3065" s="58">
        <v>33.650100000000002</v>
      </c>
      <c r="E3065" s="58">
        <v>33.697699999999998</v>
      </c>
      <c r="F3065" s="58">
        <v>33.969799999999999</v>
      </c>
      <c r="G3065" s="58">
        <v>33.770200000000003</v>
      </c>
      <c r="I3065" s="27"/>
      <c r="J3065" s="25"/>
      <c r="K3065" s="25"/>
      <c r="L3065" s="25"/>
    </row>
    <row r="3066" spans="1:12" ht="16.5" customHeight="1" x14ac:dyDescent="0.25">
      <c r="A3066" s="56" t="s">
        <v>5610</v>
      </c>
      <c r="B3066" s="23" t="s">
        <v>6658</v>
      </c>
      <c r="C3066" s="58" t="s">
        <v>2991</v>
      </c>
      <c r="D3066" s="58">
        <v>33.496099999999998</v>
      </c>
      <c r="E3066" s="58">
        <v>32.174500000000002</v>
      </c>
      <c r="F3066" s="58">
        <v>36.641599999999997</v>
      </c>
      <c r="G3066" s="58">
        <v>33.996000000000002</v>
      </c>
      <c r="I3066" s="27"/>
      <c r="J3066" s="25"/>
      <c r="K3066" s="25"/>
      <c r="L3066" s="25"/>
    </row>
    <row r="3067" spans="1:12" ht="16.5" customHeight="1" x14ac:dyDescent="0.25">
      <c r="A3067" s="56" t="s">
        <v>5611</v>
      </c>
      <c r="B3067" s="23">
        <v>1.7085999999999999</v>
      </c>
      <c r="C3067" s="58">
        <v>0.93830000000000002</v>
      </c>
      <c r="D3067" s="58">
        <v>39.414299999999997</v>
      </c>
      <c r="E3067" s="58">
        <v>38.648200000000003</v>
      </c>
      <c r="F3067" s="58">
        <v>38.6081</v>
      </c>
      <c r="G3067" s="58">
        <v>38.877600000000001</v>
      </c>
      <c r="I3067" s="27"/>
      <c r="J3067" s="25"/>
      <c r="K3067" s="25"/>
      <c r="L3067" s="25"/>
    </row>
    <row r="3068" spans="1:12" ht="16.5" customHeight="1" x14ac:dyDescent="0.25">
      <c r="A3068" s="56" t="s">
        <v>5612</v>
      </c>
      <c r="B3068" s="23">
        <v>1.6760999999999999</v>
      </c>
      <c r="C3068" s="58">
        <v>0.81969999999999998</v>
      </c>
      <c r="D3068" s="58">
        <v>35.520600000000002</v>
      </c>
      <c r="E3068" s="58">
        <v>34.553800000000003</v>
      </c>
      <c r="F3068" s="58">
        <v>33.640300000000003</v>
      </c>
      <c r="G3068" s="58">
        <v>34.566899999999997</v>
      </c>
      <c r="I3068" s="27"/>
      <c r="J3068" s="25"/>
      <c r="K3068" s="25"/>
      <c r="L3068" s="25"/>
    </row>
    <row r="3069" spans="1:12" ht="16.5" customHeight="1" x14ac:dyDescent="0.25">
      <c r="A3069" s="56" t="s">
        <v>5613</v>
      </c>
      <c r="B3069" s="23">
        <v>1.6141000000000001</v>
      </c>
      <c r="C3069" s="58">
        <v>0.8821</v>
      </c>
      <c r="D3069" s="58">
        <v>31.735900000000001</v>
      </c>
      <c r="E3069" s="58">
        <v>32.229199999999999</v>
      </c>
      <c r="F3069" s="58">
        <v>31.738600000000002</v>
      </c>
      <c r="G3069" s="58">
        <v>31.898099999999999</v>
      </c>
      <c r="I3069" s="27"/>
      <c r="J3069" s="25"/>
      <c r="K3069" s="25"/>
      <c r="L3069" s="25"/>
    </row>
    <row r="3070" spans="1:12" ht="16.5" customHeight="1" x14ac:dyDescent="0.25">
      <c r="A3070" s="56" t="s">
        <v>5614</v>
      </c>
      <c r="B3070" s="23">
        <v>1.5723</v>
      </c>
      <c r="C3070" s="58">
        <v>0.96889999999999998</v>
      </c>
      <c r="D3070" s="58">
        <v>37.078099999999999</v>
      </c>
      <c r="E3070" s="58">
        <v>36.898699999999998</v>
      </c>
      <c r="F3070" s="58">
        <v>38.356099999999998</v>
      </c>
      <c r="G3070" s="58">
        <v>37.442100000000003</v>
      </c>
      <c r="I3070" s="27"/>
      <c r="J3070" s="25"/>
      <c r="K3070" s="25"/>
      <c r="L3070" s="25"/>
    </row>
    <row r="3071" spans="1:12" ht="16.5" customHeight="1" x14ac:dyDescent="0.25">
      <c r="A3071" s="56" t="s">
        <v>5615</v>
      </c>
      <c r="B3071" s="23">
        <v>1.6678999999999999</v>
      </c>
      <c r="C3071" s="58">
        <v>0.88049999999999995</v>
      </c>
      <c r="D3071" s="58">
        <v>39.700499999999998</v>
      </c>
      <c r="E3071" s="58">
        <v>38.547600000000003</v>
      </c>
      <c r="F3071" s="58">
        <v>35.059600000000003</v>
      </c>
      <c r="G3071" s="58">
        <v>37.555399999999999</v>
      </c>
      <c r="I3071" s="27"/>
      <c r="J3071" s="25"/>
      <c r="K3071" s="25"/>
      <c r="L3071" s="25"/>
    </row>
    <row r="3072" spans="1:12" ht="16.5" customHeight="1" x14ac:dyDescent="0.25">
      <c r="A3072" s="56" t="s">
        <v>2173</v>
      </c>
      <c r="B3072" s="23">
        <v>1.7176</v>
      </c>
      <c r="C3072" s="58">
        <v>0.95120000000000005</v>
      </c>
      <c r="D3072" s="58">
        <v>36.500500000000002</v>
      </c>
      <c r="E3072" s="58">
        <v>37.926299999999998</v>
      </c>
      <c r="F3072" s="58">
        <v>38.213500000000003</v>
      </c>
      <c r="G3072" s="58">
        <v>37.536799999999999</v>
      </c>
      <c r="I3072" s="27"/>
      <c r="J3072" s="25"/>
      <c r="K3072" s="25"/>
      <c r="L3072" s="25"/>
    </row>
    <row r="3073" spans="1:12" ht="16.5" customHeight="1" x14ac:dyDescent="0.25">
      <c r="A3073" s="56" t="s">
        <v>2174</v>
      </c>
      <c r="B3073" s="23">
        <v>1.6462000000000001</v>
      </c>
      <c r="C3073" s="58">
        <v>0.95120000000000005</v>
      </c>
      <c r="D3073" s="58">
        <v>36.4328</v>
      </c>
      <c r="E3073" s="58">
        <v>37.746200000000002</v>
      </c>
      <c r="F3073" s="58">
        <v>37.6982</v>
      </c>
      <c r="G3073" s="58">
        <v>37.273400000000002</v>
      </c>
      <c r="I3073" s="27"/>
      <c r="J3073" s="25"/>
      <c r="K3073" s="25"/>
      <c r="L3073" s="25"/>
    </row>
    <row r="3074" spans="1:12" ht="16.5" customHeight="1" x14ac:dyDescent="0.25">
      <c r="A3074" s="56" t="s">
        <v>5616</v>
      </c>
      <c r="B3074" s="23">
        <v>1.0081</v>
      </c>
      <c r="C3074" s="58">
        <v>0.93830000000000002</v>
      </c>
      <c r="D3074" s="58">
        <v>27.324200000000001</v>
      </c>
      <c r="E3074" s="58">
        <v>27.940999999999999</v>
      </c>
      <c r="F3074" s="58">
        <v>33.578000000000003</v>
      </c>
      <c r="G3074" s="58">
        <v>29.218699999999998</v>
      </c>
      <c r="I3074" s="27"/>
      <c r="J3074" s="25"/>
      <c r="K3074" s="25"/>
      <c r="L3074" s="25"/>
    </row>
    <row r="3075" spans="1:12" ht="16.5" customHeight="1" x14ac:dyDescent="0.25">
      <c r="A3075" s="56" t="s">
        <v>2175</v>
      </c>
      <c r="B3075" s="23">
        <v>0.98329999999999995</v>
      </c>
      <c r="C3075" s="58">
        <v>0.88049999999999995</v>
      </c>
      <c r="D3075" s="58">
        <v>30.265599999999999</v>
      </c>
      <c r="E3075" s="58">
        <v>30.9298</v>
      </c>
      <c r="F3075" s="58">
        <v>30.584099999999999</v>
      </c>
      <c r="G3075" s="58">
        <v>30.593599999999999</v>
      </c>
      <c r="I3075" s="27"/>
      <c r="J3075" s="25"/>
      <c r="K3075" s="25"/>
      <c r="L3075" s="25"/>
    </row>
    <row r="3076" spans="1:12" ht="16.5" customHeight="1" x14ac:dyDescent="0.25">
      <c r="A3076" s="56" t="s">
        <v>5617</v>
      </c>
      <c r="B3076" s="23">
        <v>1.4461999999999999</v>
      </c>
      <c r="C3076" s="58">
        <v>0.82530000000000003</v>
      </c>
      <c r="D3076" s="58">
        <v>32.181100000000001</v>
      </c>
      <c r="E3076" s="58">
        <v>32.857999999999997</v>
      </c>
      <c r="F3076" s="58">
        <v>33.799700000000001</v>
      </c>
      <c r="G3076" s="58">
        <v>32.948700000000002</v>
      </c>
      <c r="I3076" s="27"/>
      <c r="J3076" s="25"/>
      <c r="K3076" s="25"/>
      <c r="L3076" s="25"/>
    </row>
    <row r="3077" spans="1:12" ht="16.5" customHeight="1" x14ac:dyDescent="0.25">
      <c r="A3077" s="56" t="s">
        <v>5618</v>
      </c>
      <c r="B3077" s="23">
        <v>1.3929</v>
      </c>
      <c r="C3077" s="58">
        <v>0.95120000000000005</v>
      </c>
      <c r="D3077" s="58">
        <v>35.788800000000002</v>
      </c>
      <c r="E3077" s="58">
        <v>36.046900000000001</v>
      </c>
      <c r="F3077" s="58">
        <v>36.849899999999998</v>
      </c>
      <c r="G3077" s="58">
        <v>36.236199999999997</v>
      </c>
      <c r="I3077" s="27"/>
      <c r="J3077" s="25"/>
      <c r="K3077" s="25"/>
      <c r="L3077" s="25"/>
    </row>
    <row r="3078" spans="1:12" ht="16.5" customHeight="1" x14ac:dyDescent="0.25">
      <c r="A3078" s="56" t="s">
        <v>5619</v>
      </c>
      <c r="B3078" s="23">
        <v>1.4279999999999999</v>
      </c>
      <c r="C3078" s="58">
        <v>0.92459999999999998</v>
      </c>
      <c r="D3078" s="58">
        <v>30.301300000000001</v>
      </c>
      <c r="E3078" s="58">
        <v>31.494900000000001</v>
      </c>
      <c r="F3078" s="58">
        <v>28.386800000000001</v>
      </c>
      <c r="G3078" s="58">
        <v>29.906500000000001</v>
      </c>
      <c r="I3078" s="27"/>
      <c r="J3078" s="25"/>
      <c r="K3078" s="25"/>
      <c r="L3078" s="25"/>
    </row>
    <row r="3079" spans="1:12" ht="16.5" customHeight="1" x14ac:dyDescent="0.25">
      <c r="A3079" s="56" t="s">
        <v>5620</v>
      </c>
      <c r="B3079" s="23">
        <v>1.4634</v>
      </c>
      <c r="C3079" s="58">
        <v>0.79259999999999997</v>
      </c>
      <c r="D3079" s="58">
        <v>30.510400000000001</v>
      </c>
      <c r="E3079" s="58">
        <v>28.957100000000001</v>
      </c>
      <c r="F3079" s="58">
        <v>31.951000000000001</v>
      </c>
      <c r="G3079" s="58">
        <v>30.489599999999999</v>
      </c>
      <c r="I3079" s="27"/>
      <c r="J3079" s="25"/>
      <c r="K3079" s="25"/>
      <c r="L3079" s="25"/>
    </row>
    <row r="3080" spans="1:12" ht="16.5" customHeight="1" x14ac:dyDescent="0.25">
      <c r="A3080" s="56" t="s">
        <v>5621</v>
      </c>
      <c r="B3080" s="23">
        <v>0.99339999999999995</v>
      </c>
      <c r="C3080" s="58">
        <v>0.79259999999999997</v>
      </c>
      <c r="D3080" s="58">
        <v>27.338699999999999</v>
      </c>
      <c r="E3080" s="58">
        <v>28.571999999999999</v>
      </c>
      <c r="F3080" s="58">
        <v>30.348600000000001</v>
      </c>
      <c r="G3080" s="58">
        <v>28.692299999999999</v>
      </c>
      <c r="I3080" s="27"/>
      <c r="J3080" s="25"/>
      <c r="K3080" s="25"/>
      <c r="L3080" s="25"/>
    </row>
    <row r="3081" spans="1:12" ht="16.5" customHeight="1" x14ac:dyDescent="0.25">
      <c r="A3081" s="56" t="s">
        <v>5622</v>
      </c>
      <c r="B3081" s="23">
        <v>2.2301000000000002</v>
      </c>
      <c r="C3081" s="58">
        <v>0.88880000000000003</v>
      </c>
      <c r="D3081" s="58">
        <v>28.644400000000001</v>
      </c>
      <c r="E3081" s="58" t="s">
        <v>6659</v>
      </c>
      <c r="F3081" s="58">
        <v>29.569299999999998</v>
      </c>
      <c r="G3081" s="58">
        <v>29.178999999999998</v>
      </c>
      <c r="I3081" s="27"/>
      <c r="J3081" s="25"/>
      <c r="K3081" s="25"/>
      <c r="L3081" s="25"/>
    </row>
    <row r="3082" spans="1:12" ht="16.5" customHeight="1" x14ac:dyDescent="0.25">
      <c r="A3082" s="56" t="s">
        <v>2442</v>
      </c>
      <c r="B3082" s="23">
        <v>1.1361000000000001</v>
      </c>
      <c r="C3082" s="58">
        <v>0.80269999999999997</v>
      </c>
      <c r="D3082" s="58">
        <v>31.395299999999999</v>
      </c>
      <c r="E3082" s="58">
        <v>28.205200000000001</v>
      </c>
      <c r="F3082" s="58">
        <v>33.729199999999999</v>
      </c>
      <c r="G3082" s="58">
        <v>30.989799999999999</v>
      </c>
      <c r="I3082" s="27"/>
      <c r="J3082" s="25"/>
      <c r="K3082" s="25"/>
      <c r="L3082" s="25"/>
    </row>
    <row r="3083" spans="1:12" ht="16.5" customHeight="1" x14ac:dyDescent="0.25">
      <c r="A3083" s="56" t="s">
        <v>5623</v>
      </c>
      <c r="B3083" s="23">
        <v>1.2923</v>
      </c>
      <c r="C3083" s="58">
        <v>0.8821</v>
      </c>
      <c r="D3083" s="58">
        <v>32.402000000000001</v>
      </c>
      <c r="E3083" s="58">
        <v>34.115400000000001</v>
      </c>
      <c r="F3083" s="58">
        <v>34.7104</v>
      </c>
      <c r="G3083" s="58">
        <v>33.719700000000003</v>
      </c>
      <c r="I3083" s="27"/>
      <c r="J3083" s="25"/>
      <c r="K3083" s="25"/>
      <c r="L3083" s="25"/>
    </row>
    <row r="3084" spans="1:12" ht="16.5" customHeight="1" x14ac:dyDescent="0.25">
      <c r="A3084" s="56" t="s">
        <v>5624</v>
      </c>
      <c r="B3084" s="23">
        <v>1.5498000000000001</v>
      </c>
      <c r="C3084" s="58">
        <v>0.81969999999999998</v>
      </c>
      <c r="D3084" s="58">
        <v>37.628</v>
      </c>
      <c r="E3084" s="58">
        <v>35.845300000000002</v>
      </c>
      <c r="F3084" s="58">
        <v>35.5503</v>
      </c>
      <c r="G3084" s="58">
        <v>36.293500000000002</v>
      </c>
      <c r="I3084" s="27"/>
      <c r="J3084" s="25"/>
      <c r="K3084" s="25"/>
      <c r="L3084" s="25"/>
    </row>
    <row r="3085" spans="1:12" ht="16.5" customHeight="1" x14ac:dyDescent="0.25">
      <c r="A3085" s="56" t="s">
        <v>5625</v>
      </c>
      <c r="B3085" s="23">
        <v>1.2555000000000001</v>
      </c>
      <c r="C3085" s="58">
        <v>0.8821</v>
      </c>
      <c r="D3085" s="58">
        <v>32.901200000000003</v>
      </c>
      <c r="E3085" s="58">
        <v>33.646500000000003</v>
      </c>
      <c r="F3085" s="58">
        <v>33.6</v>
      </c>
      <c r="G3085" s="58">
        <v>33.391300000000001</v>
      </c>
      <c r="I3085" s="27"/>
      <c r="J3085" s="25"/>
      <c r="K3085" s="25"/>
      <c r="L3085" s="25"/>
    </row>
    <row r="3086" spans="1:12" ht="16.5" customHeight="1" x14ac:dyDescent="0.25">
      <c r="A3086" s="56" t="s">
        <v>5626</v>
      </c>
      <c r="B3086" s="23">
        <v>1.0159</v>
      </c>
      <c r="C3086" s="58">
        <v>0.79259999999999997</v>
      </c>
      <c r="D3086" s="58">
        <v>33.583599999999997</v>
      </c>
      <c r="E3086" s="58">
        <v>31.883800000000001</v>
      </c>
      <c r="F3086" s="58">
        <v>32.497599999999998</v>
      </c>
      <c r="G3086" s="58">
        <v>32.605899999999998</v>
      </c>
      <c r="I3086" s="27"/>
      <c r="J3086" s="25"/>
      <c r="K3086" s="25"/>
      <c r="L3086" s="25"/>
    </row>
    <row r="3087" spans="1:12" ht="16.5" customHeight="1" x14ac:dyDescent="0.25">
      <c r="A3087" s="56" t="s">
        <v>5627</v>
      </c>
      <c r="B3087" s="23">
        <v>1.7603</v>
      </c>
      <c r="C3087" s="58">
        <v>0.96779999999999999</v>
      </c>
      <c r="D3087" s="58">
        <v>36.525799999999997</v>
      </c>
      <c r="E3087" s="58">
        <v>37.329500000000003</v>
      </c>
      <c r="F3087" s="58">
        <v>39.099400000000003</v>
      </c>
      <c r="G3087" s="58">
        <v>37.655299999999997</v>
      </c>
      <c r="I3087" s="27"/>
      <c r="J3087" s="25"/>
      <c r="K3087" s="25"/>
      <c r="L3087" s="25"/>
    </row>
    <row r="3088" spans="1:12" ht="16.5" customHeight="1" x14ac:dyDescent="0.25">
      <c r="A3088" s="56" t="s">
        <v>5628</v>
      </c>
      <c r="B3088" s="23">
        <v>1.2297</v>
      </c>
      <c r="C3088" s="58">
        <v>0.96779999999999999</v>
      </c>
      <c r="D3088" s="58">
        <v>35.491999999999997</v>
      </c>
      <c r="E3088" s="58">
        <v>34.730200000000004</v>
      </c>
      <c r="F3088" s="58">
        <v>35.582799999999999</v>
      </c>
      <c r="G3088" s="58">
        <v>35.278500000000001</v>
      </c>
      <c r="I3088" s="27"/>
      <c r="J3088" s="25"/>
      <c r="K3088" s="25"/>
      <c r="L3088" s="25"/>
    </row>
    <row r="3089" spans="1:12" ht="16.5" customHeight="1" x14ac:dyDescent="0.25">
      <c r="A3089" s="56" t="s">
        <v>5629</v>
      </c>
      <c r="B3089" s="23">
        <v>0.86919999999999997</v>
      </c>
      <c r="C3089" s="58">
        <v>0.79259999999999997</v>
      </c>
      <c r="D3089" s="58">
        <v>26.467400000000001</v>
      </c>
      <c r="E3089" s="58">
        <v>28.238800000000001</v>
      </c>
      <c r="F3089" s="58">
        <v>31.2072</v>
      </c>
      <c r="G3089" s="58">
        <v>28.410799999999998</v>
      </c>
      <c r="I3089" s="27"/>
      <c r="J3089" s="25"/>
      <c r="K3089" s="25"/>
      <c r="L3089" s="25"/>
    </row>
    <row r="3090" spans="1:12" ht="16.5" customHeight="1" x14ac:dyDescent="0.25">
      <c r="A3090" s="56" t="s">
        <v>2443</v>
      </c>
      <c r="B3090" s="23">
        <v>1.2585999999999999</v>
      </c>
      <c r="C3090" s="58">
        <v>0.92810000000000004</v>
      </c>
      <c r="D3090" s="58">
        <v>30.469000000000001</v>
      </c>
      <c r="E3090" s="58">
        <v>29.553799999999999</v>
      </c>
      <c r="F3090" s="58">
        <v>31.552700000000002</v>
      </c>
      <c r="G3090" s="58">
        <v>30.542999999999999</v>
      </c>
      <c r="I3090" s="27"/>
      <c r="J3090" s="25"/>
      <c r="K3090" s="25"/>
      <c r="L3090" s="25"/>
    </row>
    <row r="3091" spans="1:12" ht="16.5" customHeight="1" x14ac:dyDescent="0.25">
      <c r="A3091" s="56" t="s">
        <v>5630</v>
      </c>
      <c r="B3091" s="23">
        <v>2.1597</v>
      </c>
      <c r="C3091" s="58">
        <v>0.96779999999999999</v>
      </c>
      <c r="D3091" s="58">
        <v>42.318899999999999</v>
      </c>
      <c r="E3091" s="58">
        <v>42.803899999999999</v>
      </c>
      <c r="F3091" s="58">
        <v>41.716200000000001</v>
      </c>
      <c r="G3091" s="58">
        <v>42.276600000000002</v>
      </c>
      <c r="I3091" s="27"/>
      <c r="J3091" s="25"/>
      <c r="K3091" s="25"/>
      <c r="L3091" s="25"/>
    </row>
    <row r="3092" spans="1:12" ht="16.5" customHeight="1" x14ac:dyDescent="0.25">
      <c r="A3092" s="56" t="s">
        <v>2176</v>
      </c>
      <c r="B3092" s="23">
        <v>1.2603</v>
      </c>
      <c r="C3092" s="58">
        <v>0.80830000000000002</v>
      </c>
      <c r="D3092" s="58">
        <v>30.480699999999999</v>
      </c>
      <c r="E3092" s="58">
        <v>33.549900000000001</v>
      </c>
      <c r="F3092" s="58">
        <v>28.430199999999999</v>
      </c>
      <c r="G3092" s="58">
        <v>30.686399999999999</v>
      </c>
      <c r="I3092" s="27"/>
      <c r="J3092" s="25"/>
      <c r="K3092" s="25"/>
      <c r="L3092" s="25"/>
    </row>
    <row r="3093" spans="1:12" ht="16.5" customHeight="1" x14ac:dyDescent="0.25">
      <c r="A3093" s="56" t="s">
        <v>5631</v>
      </c>
      <c r="B3093" s="23">
        <v>1.63</v>
      </c>
      <c r="C3093" s="58">
        <v>0.95120000000000005</v>
      </c>
      <c r="D3093" s="58">
        <v>31.825800000000001</v>
      </c>
      <c r="E3093" s="58">
        <v>32.416699999999999</v>
      </c>
      <c r="F3093" s="58">
        <v>32.3232</v>
      </c>
      <c r="G3093" s="58">
        <v>32.194099999999999</v>
      </c>
      <c r="I3093" s="27"/>
      <c r="J3093" s="25"/>
      <c r="K3093" s="25"/>
      <c r="L3093" s="25"/>
    </row>
    <row r="3094" spans="1:12" ht="16.5" customHeight="1" x14ac:dyDescent="0.25">
      <c r="A3094" s="56" t="s">
        <v>5632</v>
      </c>
      <c r="B3094" s="23">
        <v>1.6778</v>
      </c>
      <c r="C3094" s="58">
        <v>0.79259999999999997</v>
      </c>
      <c r="D3094" s="58">
        <v>33.100900000000003</v>
      </c>
      <c r="E3094" s="58">
        <v>28.189499999999999</v>
      </c>
      <c r="F3094" s="58">
        <v>31.2165</v>
      </c>
      <c r="G3094" s="58">
        <v>30.736699999999999</v>
      </c>
      <c r="I3094" s="27"/>
      <c r="J3094" s="25"/>
      <c r="K3094" s="25"/>
      <c r="L3094" s="25"/>
    </row>
    <row r="3095" spans="1:12" ht="16.5" customHeight="1" x14ac:dyDescent="0.25">
      <c r="A3095" s="56" t="s">
        <v>5633</v>
      </c>
      <c r="B3095" s="23">
        <v>1.4011</v>
      </c>
      <c r="C3095" s="58">
        <v>0.92810000000000004</v>
      </c>
      <c r="D3095" s="58">
        <v>32.882800000000003</v>
      </c>
      <c r="E3095" s="58">
        <v>33.692999999999998</v>
      </c>
      <c r="F3095" s="58">
        <v>34.559199999999997</v>
      </c>
      <c r="G3095" s="58">
        <v>33.714399999999998</v>
      </c>
      <c r="I3095" s="27"/>
      <c r="J3095" s="25"/>
      <c r="K3095" s="25"/>
      <c r="L3095" s="25"/>
    </row>
    <row r="3096" spans="1:12" ht="16.5" customHeight="1" x14ac:dyDescent="0.25">
      <c r="A3096" s="56" t="s">
        <v>5634</v>
      </c>
      <c r="B3096" s="23">
        <v>1.8402000000000001</v>
      </c>
      <c r="C3096" s="58">
        <v>0.80730000000000002</v>
      </c>
      <c r="D3096" s="58">
        <v>32.787300000000002</v>
      </c>
      <c r="E3096" s="58">
        <v>32.447800000000001</v>
      </c>
      <c r="F3096" s="58">
        <v>31.969100000000001</v>
      </c>
      <c r="G3096" s="58">
        <v>32.4</v>
      </c>
      <c r="I3096" s="27"/>
      <c r="J3096" s="25"/>
      <c r="K3096" s="25"/>
      <c r="L3096" s="25"/>
    </row>
    <row r="3097" spans="1:12" ht="16.5" customHeight="1" x14ac:dyDescent="0.25">
      <c r="A3097" s="56" t="s">
        <v>2444</v>
      </c>
      <c r="B3097" s="23">
        <v>1.0621</v>
      </c>
      <c r="C3097" s="58">
        <v>0.81259999999999999</v>
      </c>
      <c r="D3097" s="58">
        <v>26.223500000000001</v>
      </c>
      <c r="E3097" s="58">
        <v>27.821100000000001</v>
      </c>
      <c r="F3097" s="58">
        <v>29.6587</v>
      </c>
      <c r="G3097" s="58">
        <v>27.786300000000001</v>
      </c>
      <c r="I3097" s="27"/>
      <c r="J3097" s="25"/>
      <c r="K3097" s="25"/>
      <c r="L3097" s="25"/>
    </row>
    <row r="3098" spans="1:12" ht="16.5" customHeight="1" x14ac:dyDescent="0.25">
      <c r="A3098" s="56" t="s">
        <v>5635</v>
      </c>
      <c r="B3098" s="23">
        <v>1.5264</v>
      </c>
      <c r="C3098" s="58">
        <v>0.80079999999999996</v>
      </c>
      <c r="D3098" s="58">
        <v>32.101700000000001</v>
      </c>
      <c r="E3098" s="58">
        <v>31.851500000000001</v>
      </c>
      <c r="F3098" s="58">
        <v>28.727699999999999</v>
      </c>
      <c r="G3098" s="58">
        <v>30.9283</v>
      </c>
      <c r="I3098" s="27"/>
      <c r="J3098" s="25"/>
      <c r="K3098" s="25"/>
      <c r="L3098" s="25"/>
    </row>
    <row r="3099" spans="1:12" ht="16.5" customHeight="1" x14ac:dyDescent="0.25">
      <c r="A3099" s="56" t="s">
        <v>5636</v>
      </c>
      <c r="B3099" s="23">
        <v>2.1305999999999998</v>
      </c>
      <c r="C3099" s="58">
        <v>0.8821</v>
      </c>
      <c r="D3099" s="58">
        <v>32.6342</v>
      </c>
      <c r="E3099" s="58">
        <v>33.368699999999997</v>
      </c>
      <c r="F3099" s="58">
        <v>34.264499999999998</v>
      </c>
      <c r="G3099" s="58">
        <v>33.431800000000003</v>
      </c>
      <c r="I3099" s="27"/>
      <c r="J3099" s="25"/>
      <c r="K3099" s="25"/>
      <c r="L3099" s="25"/>
    </row>
    <row r="3100" spans="1:12" ht="16.5" customHeight="1" x14ac:dyDescent="0.25">
      <c r="A3100" s="56" t="s">
        <v>5637</v>
      </c>
      <c r="B3100" s="23">
        <v>1.4504999999999999</v>
      </c>
      <c r="C3100" s="58">
        <v>0.96779999999999999</v>
      </c>
      <c r="D3100" s="58">
        <v>36.277299999999997</v>
      </c>
      <c r="E3100" s="58">
        <v>32.9572</v>
      </c>
      <c r="F3100" s="58">
        <v>33.530999999999999</v>
      </c>
      <c r="G3100" s="58">
        <v>34.390599999999999</v>
      </c>
      <c r="I3100" s="27"/>
      <c r="J3100" s="25"/>
      <c r="K3100" s="25"/>
      <c r="L3100" s="25"/>
    </row>
    <row r="3101" spans="1:12" ht="16.5" customHeight="1" x14ac:dyDescent="0.25">
      <c r="A3101" s="56" t="s">
        <v>5638</v>
      </c>
      <c r="B3101" s="23">
        <v>1.2053</v>
      </c>
      <c r="C3101" s="58">
        <v>0.79259999999999997</v>
      </c>
      <c r="D3101" s="58">
        <v>31.442</v>
      </c>
      <c r="E3101" s="58">
        <v>31.2226</v>
      </c>
      <c r="F3101" s="58">
        <v>35.294600000000003</v>
      </c>
      <c r="G3101" s="58">
        <v>33.0443</v>
      </c>
      <c r="I3101" s="27"/>
      <c r="J3101" s="25"/>
      <c r="K3101" s="25"/>
      <c r="L3101" s="25"/>
    </row>
    <row r="3102" spans="1:12" ht="16.5" customHeight="1" x14ac:dyDescent="0.25">
      <c r="A3102" s="56" t="s">
        <v>5639</v>
      </c>
      <c r="B3102" s="23">
        <v>1.2363</v>
      </c>
      <c r="C3102" s="58">
        <v>0.79259999999999997</v>
      </c>
      <c r="D3102" s="58">
        <v>27.455200000000001</v>
      </c>
      <c r="E3102" s="58">
        <v>27.853400000000001</v>
      </c>
      <c r="F3102" s="58">
        <v>30.446899999999999</v>
      </c>
      <c r="G3102" s="58">
        <v>28.538699999999999</v>
      </c>
      <c r="I3102" s="27"/>
      <c r="J3102" s="25"/>
      <c r="K3102" s="25"/>
      <c r="L3102" s="25"/>
    </row>
    <row r="3103" spans="1:12" ht="16.5" customHeight="1" x14ac:dyDescent="0.25">
      <c r="A3103" s="56" t="s">
        <v>5640</v>
      </c>
      <c r="B3103" s="23">
        <v>1.7438</v>
      </c>
      <c r="C3103" s="58">
        <v>0.96779999999999999</v>
      </c>
      <c r="D3103" s="58">
        <v>36.636200000000002</v>
      </c>
      <c r="E3103" s="58">
        <v>36.270099999999999</v>
      </c>
      <c r="F3103" s="58">
        <v>36.1539</v>
      </c>
      <c r="G3103" s="58">
        <v>36.3489</v>
      </c>
      <c r="I3103" s="27"/>
      <c r="J3103" s="25"/>
      <c r="K3103" s="25"/>
      <c r="L3103" s="25"/>
    </row>
    <row r="3104" spans="1:12" ht="16.5" customHeight="1" x14ac:dyDescent="0.25">
      <c r="A3104" s="56" t="s">
        <v>5641</v>
      </c>
      <c r="B3104" s="23">
        <v>1.7426999999999999</v>
      </c>
      <c r="C3104" s="58">
        <v>0.79259999999999997</v>
      </c>
      <c r="D3104" s="58">
        <v>33.199199999999998</v>
      </c>
      <c r="E3104" s="58">
        <v>33.428199999999997</v>
      </c>
      <c r="F3104" s="58">
        <v>29.443999999999999</v>
      </c>
      <c r="G3104" s="58">
        <v>31.887</v>
      </c>
      <c r="I3104" s="27"/>
      <c r="J3104" s="25"/>
      <c r="K3104" s="25"/>
      <c r="L3104" s="25"/>
    </row>
    <row r="3105" spans="1:12" ht="16.5" customHeight="1" x14ac:dyDescent="0.25">
      <c r="A3105" s="56" t="s">
        <v>5642</v>
      </c>
      <c r="B3105" s="23">
        <v>1.6986000000000001</v>
      </c>
      <c r="C3105" s="58">
        <v>0.80730000000000002</v>
      </c>
      <c r="D3105" s="58">
        <v>30.4361</v>
      </c>
      <c r="E3105" s="58">
        <v>30.643599999999999</v>
      </c>
      <c r="F3105" s="58">
        <v>31.659700000000001</v>
      </c>
      <c r="G3105" s="58">
        <v>30.910599999999999</v>
      </c>
      <c r="I3105" s="27"/>
      <c r="J3105" s="25"/>
      <c r="K3105" s="25"/>
      <c r="L3105" s="25"/>
    </row>
    <row r="3106" spans="1:12" ht="16.5" customHeight="1" x14ac:dyDescent="0.25">
      <c r="A3106" s="56" t="s">
        <v>5643</v>
      </c>
      <c r="B3106" s="23" t="s">
        <v>6658</v>
      </c>
      <c r="C3106" s="58" t="s">
        <v>2991</v>
      </c>
      <c r="D3106" s="58">
        <v>29.480599999999999</v>
      </c>
      <c r="E3106" s="58" t="s">
        <v>6659</v>
      </c>
      <c r="F3106" s="58" t="s">
        <v>6659</v>
      </c>
      <c r="G3106" s="58">
        <v>29.480599999999999</v>
      </c>
      <c r="I3106" s="27"/>
      <c r="J3106" s="25"/>
      <c r="K3106" s="25"/>
      <c r="L3106" s="25"/>
    </row>
    <row r="3107" spans="1:12" ht="16.5" customHeight="1" x14ac:dyDescent="0.25">
      <c r="A3107" s="56" t="s">
        <v>5644</v>
      </c>
      <c r="B3107" s="23">
        <v>1.1838</v>
      </c>
      <c r="C3107" s="58">
        <v>0.79259999999999997</v>
      </c>
      <c r="D3107" s="58">
        <v>29.521000000000001</v>
      </c>
      <c r="E3107" s="58">
        <v>28.799099999999999</v>
      </c>
      <c r="F3107" s="58">
        <v>29.485600000000002</v>
      </c>
      <c r="G3107" s="58">
        <v>29.2666</v>
      </c>
      <c r="I3107" s="27"/>
      <c r="J3107" s="25"/>
      <c r="K3107" s="25"/>
      <c r="L3107" s="25"/>
    </row>
    <row r="3108" spans="1:12" ht="16.5" customHeight="1" x14ac:dyDescent="0.25">
      <c r="A3108" s="56" t="s">
        <v>2445</v>
      </c>
      <c r="B3108" s="23">
        <v>1.2465999999999999</v>
      </c>
      <c r="C3108" s="58">
        <v>0.83430000000000004</v>
      </c>
      <c r="D3108" s="58">
        <v>26.3917</v>
      </c>
      <c r="E3108" s="58">
        <v>26.785599999999999</v>
      </c>
      <c r="F3108" s="58">
        <v>27.011299999999999</v>
      </c>
      <c r="G3108" s="58">
        <v>26.726400000000002</v>
      </c>
      <c r="I3108" s="27"/>
      <c r="J3108" s="25"/>
      <c r="K3108" s="25"/>
      <c r="L3108" s="25"/>
    </row>
    <row r="3109" spans="1:12" ht="16.5" customHeight="1" x14ac:dyDescent="0.25">
      <c r="A3109" s="56" t="s">
        <v>5645</v>
      </c>
      <c r="B3109" s="23">
        <v>1.5125</v>
      </c>
      <c r="C3109" s="58">
        <v>0.8821</v>
      </c>
      <c r="D3109" s="58">
        <v>35.0321</v>
      </c>
      <c r="E3109" s="58">
        <v>36.055</v>
      </c>
      <c r="F3109" s="58">
        <v>36.638199999999998</v>
      </c>
      <c r="G3109" s="58">
        <v>35.901299999999999</v>
      </c>
      <c r="I3109" s="27"/>
      <c r="J3109" s="25"/>
      <c r="K3109" s="25"/>
      <c r="L3109" s="25"/>
    </row>
    <row r="3110" spans="1:12" ht="16.5" customHeight="1" x14ac:dyDescent="0.25">
      <c r="A3110" s="56" t="s">
        <v>5646</v>
      </c>
      <c r="B3110" s="23">
        <v>0.9718</v>
      </c>
      <c r="C3110" s="58">
        <v>0.92810000000000004</v>
      </c>
      <c r="D3110" s="58">
        <v>32.842700000000001</v>
      </c>
      <c r="E3110" s="58">
        <v>34.8416</v>
      </c>
      <c r="F3110" s="58">
        <v>33.7849</v>
      </c>
      <c r="G3110" s="58">
        <v>33.808100000000003</v>
      </c>
      <c r="I3110" s="27"/>
      <c r="J3110" s="25"/>
      <c r="K3110" s="25"/>
      <c r="L3110" s="25"/>
    </row>
    <row r="3111" spans="1:12" ht="16.5" customHeight="1" x14ac:dyDescent="0.25">
      <c r="A3111" s="56" t="s">
        <v>5647</v>
      </c>
      <c r="B3111" s="23">
        <v>1.0275000000000001</v>
      </c>
      <c r="C3111" s="58">
        <v>0.79259999999999997</v>
      </c>
      <c r="D3111" s="58">
        <v>21.388300000000001</v>
      </c>
      <c r="E3111" s="58">
        <v>21.662199999999999</v>
      </c>
      <c r="F3111" s="58">
        <v>22.2972</v>
      </c>
      <c r="G3111" s="58">
        <v>21.757400000000001</v>
      </c>
      <c r="I3111" s="27"/>
      <c r="J3111" s="25"/>
      <c r="K3111" s="25"/>
      <c r="L3111" s="25"/>
    </row>
    <row r="3112" spans="1:12" ht="16.5" customHeight="1" x14ac:dyDescent="0.25">
      <c r="A3112" s="56" t="s">
        <v>5648</v>
      </c>
      <c r="B3112" s="23">
        <v>0.88049999999999995</v>
      </c>
      <c r="C3112" s="58">
        <v>0.96779999999999999</v>
      </c>
      <c r="D3112" s="58">
        <v>28.294499999999999</v>
      </c>
      <c r="E3112" s="58">
        <v>26.229199999999999</v>
      </c>
      <c r="F3112" s="58">
        <v>25.416799999999999</v>
      </c>
      <c r="G3112" s="58">
        <v>26.640599999999999</v>
      </c>
      <c r="I3112" s="27"/>
      <c r="J3112" s="25"/>
      <c r="K3112" s="25"/>
      <c r="L3112" s="25"/>
    </row>
    <row r="3113" spans="1:12" ht="16.5" customHeight="1" x14ac:dyDescent="0.25">
      <c r="A3113" s="56" t="s">
        <v>2446</v>
      </c>
      <c r="B3113" s="23">
        <v>0.98</v>
      </c>
      <c r="C3113" s="58">
        <v>0.92810000000000004</v>
      </c>
      <c r="D3113" s="58">
        <v>27.909199999999998</v>
      </c>
      <c r="E3113" s="58">
        <v>19.085100000000001</v>
      </c>
      <c r="F3113" s="58" t="s">
        <v>6659</v>
      </c>
      <c r="G3113" s="58">
        <v>23.619199999999999</v>
      </c>
      <c r="I3113" s="27"/>
      <c r="J3113" s="25"/>
      <c r="K3113" s="25"/>
      <c r="L3113" s="25"/>
    </row>
    <row r="3114" spans="1:12" ht="16.5" customHeight="1" x14ac:dyDescent="0.25">
      <c r="A3114" s="56" t="s">
        <v>5649</v>
      </c>
      <c r="B3114" s="23">
        <v>1.6836</v>
      </c>
      <c r="C3114" s="58">
        <v>0.92810000000000004</v>
      </c>
      <c r="D3114" s="58">
        <v>29.918299999999999</v>
      </c>
      <c r="E3114" s="58">
        <v>31.426300000000001</v>
      </c>
      <c r="F3114" s="58">
        <v>31.465299999999999</v>
      </c>
      <c r="G3114" s="58">
        <v>30.946000000000002</v>
      </c>
      <c r="I3114" s="27"/>
      <c r="J3114" s="25"/>
      <c r="K3114" s="25"/>
      <c r="L3114" s="25"/>
    </row>
    <row r="3115" spans="1:12" ht="16.5" customHeight="1" x14ac:dyDescent="0.25">
      <c r="A3115" s="56" t="s">
        <v>5650</v>
      </c>
      <c r="B3115" s="23">
        <v>1.3720000000000001</v>
      </c>
      <c r="C3115" s="58">
        <v>0.93830000000000002</v>
      </c>
      <c r="D3115" s="58">
        <v>33.170999999999999</v>
      </c>
      <c r="E3115" s="58">
        <v>34.920900000000003</v>
      </c>
      <c r="F3115" s="58">
        <v>34.911000000000001</v>
      </c>
      <c r="G3115" s="58">
        <v>34.343899999999998</v>
      </c>
      <c r="I3115" s="27"/>
      <c r="J3115" s="25"/>
      <c r="K3115" s="25"/>
      <c r="L3115" s="25"/>
    </row>
    <row r="3116" spans="1:12" ht="16.5" customHeight="1" x14ac:dyDescent="0.25">
      <c r="A3116" s="56" t="s">
        <v>5651</v>
      </c>
      <c r="B3116" s="23">
        <v>1.5377000000000001</v>
      </c>
      <c r="C3116" s="58">
        <v>0.95120000000000005</v>
      </c>
      <c r="D3116" s="58">
        <v>37.363999999999997</v>
      </c>
      <c r="E3116" s="58">
        <v>38.2331</v>
      </c>
      <c r="F3116" s="58">
        <v>37.839500000000001</v>
      </c>
      <c r="G3116" s="58">
        <v>37.8172</v>
      </c>
      <c r="I3116" s="27"/>
      <c r="J3116" s="25"/>
      <c r="K3116" s="25"/>
      <c r="L3116" s="25"/>
    </row>
    <row r="3117" spans="1:12" ht="16.5" customHeight="1" x14ac:dyDescent="0.25">
      <c r="A3117" s="56" t="s">
        <v>2177</v>
      </c>
      <c r="B3117" s="23">
        <v>1.0969</v>
      </c>
      <c r="C3117" s="58">
        <v>0.95120000000000005</v>
      </c>
      <c r="D3117" s="58">
        <v>27.1967</v>
      </c>
      <c r="E3117" s="58">
        <v>31.066700000000001</v>
      </c>
      <c r="F3117" s="58" t="s">
        <v>6659</v>
      </c>
      <c r="G3117" s="58">
        <v>28.828199999999999</v>
      </c>
      <c r="I3117" s="27"/>
      <c r="J3117" s="25"/>
      <c r="K3117" s="25"/>
      <c r="L3117" s="25"/>
    </row>
    <row r="3118" spans="1:12" ht="16.5" customHeight="1" x14ac:dyDescent="0.25">
      <c r="A3118" s="56" t="s">
        <v>5652</v>
      </c>
      <c r="B3118" s="23">
        <v>1.7887</v>
      </c>
      <c r="C3118" s="58">
        <v>0.96779999999999999</v>
      </c>
      <c r="D3118" s="58">
        <v>39.351799999999997</v>
      </c>
      <c r="E3118" s="58">
        <v>40.565800000000003</v>
      </c>
      <c r="F3118" s="58">
        <v>41.011200000000002</v>
      </c>
      <c r="G3118" s="58">
        <v>40.305599999999998</v>
      </c>
      <c r="I3118" s="27"/>
      <c r="J3118" s="25"/>
      <c r="K3118" s="25"/>
      <c r="L3118" s="25"/>
    </row>
    <row r="3119" spans="1:12" ht="16.5" customHeight="1" x14ac:dyDescent="0.25">
      <c r="A3119" s="56" t="s">
        <v>5653</v>
      </c>
      <c r="B3119" s="23">
        <v>1.2616000000000001</v>
      </c>
      <c r="C3119" s="58">
        <v>0.95120000000000005</v>
      </c>
      <c r="D3119" s="58">
        <v>34.613399999999999</v>
      </c>
      <c r="E3119" s="58">
        <v>35.268999999999998</v>
      </c>
      <c r="F3119" s="58">
        <v>38.4666</v>
      </c>
      <c r="G3119" s="58">
        <v>36.000999999999998</v>
      </c>
      <c r="I3119" s="27"/>
      <c r="J3119" s="25"/>
      <c r="K3119" s="25"/>
      <c r="L3119" s="25"/>
    </row>
    <row r="3120" spans="1:12" ht="16.5" customHeight="1" x14ac:dyDescent="0.25">
      <c r="A3120" s="56" t="s">
        <v>5654</v>
      </c>
      <c r="B3120" s="23">
        <v>0.91579999999999995</v>
      </c>
      <c r="C3120" s="58">
        <v>0.79259999999999997</v>
      </c>
      <c r="D3120" s="58">
        <v>26.134</v>
      </c>
      <c r="E3120" s="58">
        <v>24.504100000000001</v>
      </c>
      <c r="F3120" s="58">
        <v>30.745000000000001</v>
      </c>
      <c r="G3120" s="58">
        <v>27.168600000000001</v>
      </c>
      <c r="I3120" s="27"/>
      <c r="J3120" s="25"/>
      <c r="K3120" s="25"/>
      <c r="L3120" s="25"/>
    </row>
    <row r="3121" spans="1:12" ht="16.5" customHeight="1" x14ac:dyDescent="0.25">
      <c r="A3121" s="56" t="s">
        <v>5655</v>
      </c>
      <c r="B3121" s="23">
        <v>1.0630999999999999</v>
      </c>
      <c r="C3121" s="58">
        <v>0.96779999999999999</v>
      </c>
      <c r="D3121" s="58">
        <v>35.988999999999997</v>
      </c>
      <c r="E3121" s="58">
        <v>36.0642</v>
      </c>
      <c r="F3121" s="58">
        <v>34.255899999999997</v>
      </c>
      <c r="G3121" s="58">
        <v>35.419600000000003</v>
      </c>
      <c r="I3121" s="27"/>
      <c r="J3121" s="25"/>
      <c r="K3121" s="25"/>
      <c r="L3121" s="25"/>
    </row>
    <row r="3122" spans="1:12" ht="16.5" customHeight="1" x14ac:dyDescent="0.25">
      <c r="A3122" s="56" t="s">
        <v>5656</v>
      </c>
      <c r="B3122" s="23">
        <v>1.6872</v>
      </c>
      <c r="C3122" s="58">
        <v>0.89739999999999998</v>
      </c>
      <c r="D3122" s="58">
        <v>34.854500000000002</v>
      </c>
      <c r="E3122" s="58">
        <v>34.988599999999998</v>
      </c>
      <c r="F3122" s="58">
        <v>36.084299999999999</v>
      </c>
      <c r="G3122" s="58">
        <v>35.297800000000002</v>
      </c>
      <c r="I3122" s="27"/>
      <c r="J3122" s="25"/>
      <c r="K3122" s="25"/>
      <c r="L3122" s="25"/>
    </row>
    <row r="3123" spans="1:12" ht="16.5" customHeight="1" x14ac:dyDescent="0.25">
      <c r="A3123" s="56" t="s">
        <v>5657</v>
      </c>
      <c r="B3123" s="23">
        <v>0.86580000000000001</v>
      </c>
      <c r="C3123" s="58">
        <v>0.79259999999999997</v>
      </c>
      <c r="D3123" s="58">
        <v>27.626100000000001</v>
      </c>
      <c r="E3123" s="58">
        <v>28.885899999999999</v>
      </c>
      <c r="F3123" s="58">
        <v>26.883299999999998</v>
      </c>
      <c r="G3123" s="58">
        <v>27.757899999999999</v>
      </c>
      <c r="I3123" s="27"/>
      <c r="J3123" s="25"/>
      <c r="K3123" s="25"/>
      <c r="L3123" s="25"/>
    </row>
    <row r="3124" spans="1:12" ht="16.5" customHeight="1" x14ac:dyDescent="0.25">
      <c r="A3124" s="56" t="s">
        <v>5658</v>
      </c>
      <c r="B3124" s="23" t="s">
        <v>6658</v>
      </c>
      <c r="C3124" s="58" t="s">
        <v>2991</v>
      </c>
      <c r="D3124" s="58">
        <v>33.116</v>
      </c>
      <c r="E3124" s="58">
        <v>33.603000000000002</v>
      </c>
      <c r="F3124" s="58" t="s">
        <v>6659</v>
      </c>
      <c r="G3124" s="58">
        <v>33.269799999999996</v>
      </c>
      <c r="I3124" s="27"/>
      <c r="J3124" s="25"/>
      <c r="K3124" s="25"/>
      <c r="L3124" s="25"/>
    </row>
    <row r="3125" spans="1:12" ht="16.5" customHeight="1" x14ac:dyDescent="0.25">
      <c r="A3125" s="56" t="s">
        <v>5659</v>
      </c>
      <c r="B3125" s="23">
        <v>1.6241000000000001</v>
      </c>
      <c r="C3125" s="58">
        <v>0.95120000000000005</v>
      </c>
      <c r="D3125" s="58">
        <v>31.8369</v>
      </c>
      <c r="E3125" s="58">
        <v>32.4863</v>
      </c>
      <c r="F3125" s="58">
        <v>34.360199999999999</v>
      </c>
      <c r="G3125" s="58">
        <v>32.956600000000002</v>
      </c>
      <c r="I3125" s="27"/>
      <c r="J3125" s="25"/>
      <c r="K3125" s="25"/>
      <c r="L3125" s="25"/>
    </row>
    <row r="3126" spans="1:12" ht="16.5" customHeight="1" x14ac:dyDescent="0.25">
      <c r="A3126" s="56" t="s">
        <v>5660</v>
      </c>
      <c r="B3126" s="23">
        <v>1.4229000000000001</v>
      </c>
      <c r="C3126" s="58">
        <v>0.96779999999999999</v>
      </c>
      <c r="D3126" s="58">
        <v>33.209299999999999</v>
      </c>
      <c r="E3126" s="58">
        <v>36.359900000000003</v>
      </c>
      <c r="F3126" s="58">
        <v>33.058999999999997</v>
      </c>
      <c r="G3126" s="58">
        <v>34.1783</v>
      </c>
      <c r="I3126" s="27"/>
      <c r="J3126" s="25"/>
      <c r="K3126" s="25"/>
      <c r="L3126" s="25"/>
    </row>
    <row r="3127" spans="1:12" ht="16.5" customHeight="1" x14ac:dyDescent="0.25">
      <c r="A3127" s="56" t="s">
        <v>5661</v>
      </c>
      <c r="B3127" s="23">
        <v>1.5175000000000001</v>
      </c>
      <c r="C3127" s="58">
        <v>0.86599999999999999</v>
      </c>
      <c r="D3127" s="58">
        <v>31.875599999999999</v>
      </c>
      <c r="E3127" s="58">
        <v>32.988300000000002</v>
      </c>
      <c r="F3127" s="58">
        <v>33.964500000000001</v>
      </c>
      <c r="G3127" s="58">
        <v>32.941400000000002</v>
      </c>
      <c r="I3127" s="27"/>
      <c r="J3127" s="25"/>
      <c r="K3127" s="25"/>
      <c r="L3127" s="25"/>
    </row>
    <row r="3128" spans="1:12" ht="16.5" customHeight="1" x14ac:dyDescent="0.25">
      <c r="A3128" s="56" t="s">
        <v>5662</v>
      </c>
      <c r="B3128" s="23">
        <v>1.5242</v>
      </c>
      <c r="C3128" s="58">
        <v>0.96779999999999999</v>
      </c>
      <c r="D3128" s="58">
        <v>30.808800000000002</v>
      </c>
      <c r="E3128" s="58">
        <v>32.543599999999998</v>
      </c>
      <c r="F3128" s="58">
        <v>33.112400000000001</v>
      </c>
      <c r="G3128" s="58">
        <v>32.153100000000002</v>
      </c>
      <c r="I3128" s="27"/>
      <c r="J3128" s="25"/>
      <c r="K3128" s="25"/>
      <c r="L3128" s="25"/>
    </row>
    <row r="3129" spans="1:12" ht="16.5" customHeight="1" x14ac:dyDescent="0.25">
      <c r="A3129" s="56" t="s">
        <v>2178</v>
      </c>
      <c r="B3129" s="23">
        <v>1.2690999999999999</v>
      </c>
      <c r="C3129" s="58">
        <v>0.96779999999999999</v>
      </c>
      <c r="D3129" s="58">
        <v>36.757100000000001</v>
      </c>
      <c r="E3129" s="58">
        <v>38.576300000000003</v>
      </c>
      <c r="F3129" s="58">
        <v>39.110999999999997</v>
      </c>
      <c r="G3129" s="58">
        <v>38.177799999999998</v>
      </c>
      <c r="I3129" s="27"/>
      <c r="J3129" s="25"/>
      <c r="K3129" s="25"/>
      <c r="L3129" s="25"/>
    </row>
    <row r="3130" spans="1:12" ht="16.5" customHeight="1" x14ac:dyDescent="0.25">
      <c r="A3130" s="56" t="s">
        <v>2224</v>
      </c>
      <c r="B3130" s="23">
        <v>0.96260000000000001</v>
      </c>
      <c r="C3130" s="58">
        <v>0.79259999999999997</v>
      </c>
      <c r="D3130" s="58">
        <v>25.188400000000001</v>
      </c>
      <c r="E3130" s="58">
        <v>25.863900000000001</v>
      </c>
      <c r="F3130" s="58">
        <v>25.7806</v>
      </c>
      <c r="G3130" s="58">
        <v>25.616199999999999</v>
      </c>
      <c r="I3130" s="27"/>
      <c r="J3130" s="25"/>
      <c r="K3130" s="25"/>
      <c r="L3130" s="25"/>
    </row>
    <row r="3131" spans="1:12" ht="16.5" customHeight="1" x14ac:dyDescent="0.25">
      <c r="A3131" s="56" t="s">
        <v>5663</v>
      </c>
      <c r="B3131" s="23">
        <v>1.3340000000000001</v>
      </c>
      <c r="C3131" s="58">
        <v>0.92810000000000004</v>
      </c>
      <c r="D3131" s="58">
        <v>35.6952</v>
      </c>
      <c r="E3131" s="58">
        <v>36.703600000000002</v>
      </c>
      <c r="F3131" s="58">
        <v>37.179600000000001</v>
      </c>
      <c r="G3131" s="58">
        <v>36.506100000000004</v>
      </c>
      <c r="I3131" s="27"/>
      <c r="J3131" s="25"/>
      <c r="K3131" s="25"/>
      <c r="L3131" s="25"/>
    </row>
    <row r="3132" spans="1:12" ht="16.5" customHeight="1" x14ac:dyDescent="0.25">
      <c r="A3132" s="56" t="s">
        <v>5664</v>
      </c>
      <c r="B3132" s="23">
        <v>1.3918999999999999</v>
      </c>
      <c r="C3132" s="58">
        <v>0.95120000000000005</v>
      </c>
      <c r="D3132" s="58">
        <v>29.8095</v>
      </c>
      <c r="E3132" s="58">
        <v>30.267800000000001</v>
      </c>
      <c r="F3132" s="58">
        <v>31.9374</v>
      </c>
      <c r="G3132" s="58">
        <v>30.666699999999999</v>
      </c>
      <c r="I3132" s="27"/>
      <c r="J3132" s="25"/>
      <c r="K3132" s="25"/>
      <c r="L3132" s="25"/>
    </row>
    <row r="3133" spans="1:12" ht="16.5" customHeight="1" x14ac:dyDescent="0.25">
      <c r="A3133" s="56" t="s">
        <v>5665</v>
      </c>
      <c r="B3133" s="23">
        <v>2.2601</v>
      </c>
      <c r="C3133" s="58">
        <v>0.96779999999999999</v>
      </c>
      <c r="D3133" s="58">
        <v>39.9604</v>
      </c>
      <c r="E3133" s="58">
        <v>41.228200000000001</v>
      </c>
      <c r="F3133" s="58">
        <v>39.980899999999998</v>
      </c>
      <c r="G3133" s="58">
        <v>40.3949</v>
      </c>
      <c r="I3133" s="27"/>
      <c r="J3133" s="25"/>
      <c r="K3133" s="25"/>
      <c r="L3133" s="25"/>
    </row>
    <row r="3134" spans="1:12" ht="16.5" customHeight="1" x14ac:dyDescent="0.25">
      <c r="A3134" s="56" t="s">
        <v>5666</v>
      </c>
      <c r="B3134" s="23">
        <v>0.95030000000000003</v>
      </c>
      <c r="C3134" s="58">
        <v>0.79259999999999997</v>
      </c>
      <c r="D3134" s="58">
        <v>29.943899999999999</v>
      </c>
      <c r="E3134" s="58">
        <v>33.3947</v>
      </c>
      <c r="F3134" s="58">
        <v>28.792200000000001</v>
      </c>
      <c r="G3134" s="58">
        <v>30.528700000000001</v>
      </c>
      <c r="I3134" s="27"/>
      <c r="J3134" s="25"/>
      <c r="K3134" s="25"/>
      <c r="L3134" s="25"/>
    </row>
    <row r="3135" spans="1:12" ht="16.5" customHeight="1" x14ac:dyDescent="0.25">
      <c r="A3135" s="56" t="s">
        <v>2447</v>
      </c>
      <c r="B3135" s="23">
        <v>1.1896</v>
      </c>
      <c r="C3135" s="58">
        <v>0.81779999999999997</v>
      </c>
      <c r="D3135" s="58">
        <v>31.952100000000002</v>
      </c>
      <c r="E3135" s="58">
        <v>33.524099999999997</v>
      </c>
      <c r="F3135" s="58">
        <v>35.093000000000004</v>
      </c>
      <c r="G3135" s="58">
        <v>33.522300000000001</v>
      </c>
      <c r="I3135" s="27"/>
      <c r="J3135" s="25"/>
      <c r="K3135" s="25"/>
      <c r="L3135" s="25"/>
    </row>
    <row r="3136" spans="1:12" ht="16.5" customHeight="1" x14ac:dyDescent="0.25">
      <c r="A3136" s="56" t="s">
        <v>5667</v>
      </c>
      <c r="B3136" s="23">
        <v>1.3877999999999999</v>
      </c>
      <c r="C3136" s="58">
        <v>0.95120000000000005</v>
      </c>
      <c r="D3136" s="58">
        <v>36.573900000000002</v>
      </c>
      <c r="E3136" s="58">
        <v>36.819099999999999</v>
      </c>
      <c r="F3136" s="58">
        <v>38.615699999999997</v>
      </c>
      <c r="G3136" s="58">
        <v>37.269799999999996</v>
      </c>
      <c r="I3136" s="27"/>
      <c r="J3136" s="25"/>
      <c r="K3136" s="25"/>
      <c r="L3136" s="25"/>
    </row>
    <row r="3137" spans="1:12" ht="16.5" customHeight="1" x14ac:dyDescent="0.25">
      <c r="A3137" s="56" t="s">
        <v>5668</v>
      </c>
      <c r="B3137" s="23">
        <v>0.91</v>
      </c>
      <c r="C3137" s="58">
        <v>0.79259999999999997</v>
      </c>
      <c r="D3137" s="58">
        <v>30.161200000000001</v>
      </c>
      <c r="E3137" s="58">
        <v>28.931100000000001</v>
      </c>
      <c r="F3137" s="58">
        <v>30.001799999999999</v>
      </c>
      <c r="G3137" s="58">
        <v>29.689599999999999</v>
      </c>
      <c r="I3137" s="27"/>
      <c r="J3137" s="25"/>
      <c r="K3137" s="25"/>
      <c r="L3137" s="25"/>
    </row>
    <row r="3138" spans="1:12" ht="16.5" customHeight="1" x14ac:dyDescent="0.25">
      <c r="A3138" s="56" t="s">
        <v>5669</v>
      </c>
      <c r="B3138" s="23">
        <v>1.9202999999999999</v>
      </c>
      <c r="C3138" s="58">
        <v>0.95120000000000005</v>
      </c>
      <c r="D3138" s="58">
        <v>38.8446</v>
      </c>
      <c r="E3138" s="58">
        <v>23.497599999999998</v>
      </c>
      <c r="F3138" s="58">
        <v>24.6938</v>
      </c>
      <c r="G3138" s="58">
        <v>28.722100000000001</v>
      </c>
      <c r="I3138" s="27"/>
      <c r="J3138" s="25"/>
      <c r="K3138" s="25"/>
      <c r="L3138" s="25"/>
    </row>
    <row r="3139" spans="1:12" ht="16.5" customHeight="1" x14ac:dyDescent="0.25">
      <c r="A3139" s="56" t="s">
        <v>5670</v>
      </c>
      <c r="B3139" s="23">
        <v>1.8594999999999999</v>
      </c>
      <c r="C3139" s="58">
        <v>0.8821</v>
      </c>
      <c r="D3139" s="58">
        <v>34.130699999999997</v>
      </c>
      <c r="E3139" s="58">
        <v>34.614199999999997</v>
      </c>
      <c r="F3139" s="58">
        <v>35.7836</v>
      </c>
      <c r="G3139" s="58">
        <v>34.851799999999997</v>
      </c>
      <c r="I3139" s="27"/>
      <c r="J3139" s="25"/>
      <c r="K3139" s="25"/>
      <c r="L3139" s="25"/>
    </row>
    <row r="3140" spans="1:12" ht="16.5" customHeight="1" x14ac:dyDescent="0.25">
      <c r="A3140" s="56" t="s">
        <v>2179</v>
      </c>
      <c r="B3140" s="23">
        <v>1.1009</v>
      </c>
      <c r="C3140" s="58">
        <v>0.89100000000000001</v>
      </c>
      <c r="D3140" s="58">
        <v>30.441199999999998</v>
      </c>
      <c r="E3140" s="58">
        <v>31.674099999999999</v>
      </c>
      <c r="F3140" s="58">
        <v>32.465299999999999</v>
      </c>
      <c r="G3140" s="58">
        <v>31.489000000000001</v>
      </c>
      <c r="I3140" s="27"/>
      <c r="J3140" s="25"/>
      <c r="K3140" s="25"/>
      <c r="L3140" s="25"/>
    </row>
    <row r="3141" spans="1:12" ht="16.5" customHeight="1" x14ac:dyDescent="0.25">
      <c r="A3141" s="56" t="s">
        <v>2180</v>
      </c>
      <c r="B3141" s="23">
        <v>1.1701999999999999</v>
      </c>
      <c r="C3141" s="58">
        <v>0.96779999999999999</v>
      </c>
      <c r="D3141" s="58">
        <v>31.889700000000001</v>
      </c>
      <c r="E3141" s="58">
        <v>32.732500000000002</v>
      </c>
      <c r="F3141" s="58">
        <v>29.1571</v>
      </c>
      <c r="G3141" s="58">
        <v>31.293700000000001</v>
      </c>
      <c r="I3141" s="27"/>
      <c r="J3141" s="25"/>
      <c r="K3141" s="25"/>
      <c r="L3141" s="25"/>
    </row>
    <row r="3142" spans="1:12" ht="16.5" customHeight="1" x14ac:dyDescent="0.25">
      <c r="A3142" s="56" t="s">
        <v>5671</v>
      </c>
      <c r="B3142" s="23">
        <v>1</v>
      </c>
      <c r="C3142" s="58">
        <v>0.79259999999999997</v>
      </c>
      <c r="D3142" s="58">
        <v>27.4697</v>
      </c>
      <c r="E3142" s="58">
        <v>26.677600000000002</v>
      </c>
      <c r="F3142" s="58">
        <v>26.1249</v>
      </c>
      <c r="G3142" s="58">
        <v>26.727799999999998</v>
      </c>
      <c r="I3142" s="27"/>
      <c r="J3142" s="25"/>
      <c r="K3142" s="25"/>
      <c r="L3142" s="25"/>
    </row>
    <row r="3143" spans="1:12" ht="16.5" customHeight="1" x14ac:dyDescent="0.25">
      <c r="A3143" s="56" t="s">
        <v>5672</v>
      </c>
      <c r="B3143" s="23">
        <v>1.1801999999999999</v>
      </c>
      <c r="C3143" s="58">
        <v>0.89739999999999998</v>
      </c>
      <c r="D3143" s="58">
        <v>34.300699999999999</v>
      </c>
      <c r="E3143" s="58">
        <v>34.667000000000002</v>
      </c>
      <c r="F3143" s="58">
        <v>35.339500000000001</v>
      </c>
      <c r="G3143" s="58">
        <v>34.733899999999998</v>
      </c>
      <c r="I3143" s="27"/>
      <c r="J3143" s="25"/>
      <c r="K3143" s="25"/>
      <c r="L3143" s="25"/>
    </row>
    <row r="3144" spans="1:12" ht="16.5" customHeight="1" x14ac:dyDescent="0.25">
      <c r="A3144" s="56" t="s">
        <v>5673</v>
      </c>
      <c r="B3144" s="23">
        <v>1.5920000000000001</v>
      </c>
      <c r="C3144" s="58">
        <v>0.95120000000000005</v>
      </c>
      <c r="D3144" s="58">
        <v>36.104900000000001</v>
      </c>
      <c r="E3144" s="58">
        <v>37.328499999999998</v>
      </c>
      <c r="F3144" s="58">
        <v>38.035200000000003</v>
      </c>
      <c r="G3144" s="58">
        <v>37.136000000000003</v>
      </c>
      <c r="I3144" s="27"/>
      <c r="J3144" s="25"/>
      <c r="K3144" s="25"/>
      <c r="L3144" s="25"/>
    </row>
    <row r="3145" spans="1:12" ht="16.5" customHeight="1" x14ac:dyDescent="0.25">
      <c r="A3145" s="56" t="s">
        <v>5674</v>
      </c>
      <c r="B3145" s="23">
        <v>1.0741000000000001</v>
      </c>
      <c r="C3145" s="58">
        <v>0.79259999999999997</v>
      </c>
      <c r="D3145" s="58">
        <v>23.575299999999999</v>
      </c>
      <c r="E3145" s="58">
        <v>23.990200000000002</v>
      </c>
      <c r="F3145" s="58">
        <v>24.527200000000001</v>
      </c>
      <c r="G3145" s="58">
        <v>24.025700000000001</v>
      </c>
      <c r="I3145" s="27"/>
      <c r="J3145" s="25"/>
      <c r="K3145" s="25"/>
      <c r="L3145" s="25"/>
    </row>
    <row r="3146" spans="1:12" ht="16.5" customHeight="1" x14ac:dyDescent="0.25">
      <c r="A3146" s="56" t="s">
        <v>2181</v>
      </c>
      <c r="B3146" s="23">
        <v>1.2661</v>
      </c>
      <c r="C3146" s="58">
        <v>0.95120000000000005</v>
      </c>
      <c r="D3146" s="58">
        <v>38.418599999999998</v>
      </c>
      <c r="E3146" s="58">
        <v>40.075899999999997</v>
      </c>
      <c r="F3146" s="58">
        <v>41.139800000000001</v>
      </c>
      <c r="G3146" s="58">
        <v>39.895800000000001</v>
      </c>
      <c r="I3146" s="27"/>
      <c r="J3146" s="25"/>
      <c r="K3146" s="25"/>
      <c r="L3146" s="25"/>
    </row>
    <row r="3147" spans="1:12" ht="16.5" customHeight="1" x14ac:dyDescent="0.25">
      <c r="A3147" s="56" t="s">
        <v>5675</v>
      </c>
      <c r="B3147" s="23">
        <v>2.2669999999999999</v>
      </c>
      <c r="C3147" s="58">
        <v>0.95120000000000005</v>
      </c>
      <c r="D3147" s="58">
        <v>37.837800000000001</v>
      </c>
      <c r="E3147" s="58">
        <v>40.702800000000003</v>
      </c>
      <c r="F3147" s="58">
        <v>36.353099999999998</v>
      </c>
      <c r="G3147" s="58">
        <v>37.731200000000001</v>
      </c>
      <c r="I3147" s="27"/>
      <c r="J3147" s="25"/>
      <c r="K3147" s="25"/>
      <c r="L3147" s="25"/>
    </row>
    <row r="3148" spans="1:12" ht="16.5" customHeight="1" x14ac:dyDescent="0.25">
      <c r="A3148" s="56" t="s">
        <v>5676</v>
      </c>
      <c r="B3148" s="23">
        <v>1.6460999999999999</v>
      </c>
      <c r="C3148" s="58">
        <v>0.96779999999999999</v>
      </c>
      <c r="D3148" s="58">
        <v>36.2395</v>
      </c>
      <c r="E3148" s="58">
        <v>36.586100000000002</v>
      </c>
      <c r="F3148" s="58">
        <v>36.681600000000003</v>
      </c>
      <c r="G3148" s="58">
        <v>36.500500000000002</v>
      </c>
      <c r="I3148" s="27"/>
      <c r="J3148" s="25"/>
      <c r="K3148" s="25"/>
      <c r="L3148" s="25"/>
    </row>
    <row r="3149" spans="1:12" ht="16.5" customHeight="1" x14ac:dyDescent="0.25">
      <c r="A3149" s="56" t="s">
        <v>5677</v>
      </c>
      <c r="B3149" s="23">
        <v>1.9539</v>
      </c>
      <c r="C3149" s="58">
        <v>0.93830000000000002</v>
      </c>
      <c r="D3149" s="58">
        <v>33.727499999999999</v>
      </c>
      <c r="E3149" s="58">
        <v>34.146999999999998</v>
      </c>
      <c r="F3149" s="58">
        <v>34.4831</v>
      </c>
      <c r="G3149" s="58">
        <v>34.145899999999997</v>
      </c>
      <c r="I3149" s="27"/>
      <c r="J3149" s="25"/>
      <c r="K3149" s="25"/>
      <c r="L3149" s="25"/>
    </row>
    <row r="3150" spans="1:12" ht="16.5" customHeight="1" x14ac:dyDescent="0.25">
      <c r="A3150" s="56" t="s">
        <v>2448</v>
      </c>
      <c r="B3150" s="23" t="s">
        <v>6658</v>
      </c>
      <c r="C3150" s="58" t="s">
        <v>2991</v>
      </c>
      <c r="D3150" s="58">
        <v>27.719100000000001</v>
      </c>
      <c r="E3150" s="58">
        <v>27.729700000000001</v>
      </c>
      <c r="F3150" s="58">
        <v>20.4176</v>
      </c>
      <c r="G3150" s="58">
        <v>24.502600000000001</v>
      </c>
      <c r="I3150" s="27"/>
      <c r="J3150" s="25"/>
      <c r="K3150" s="25"/>
      <c r="L3150" s="25"/>
    </row>
    <row r="3151" spans="1:12" ht="16.5" customHeight="1" x14ac:dyDescent="0.25">
      <c r="A3151" s="56" t="s">
        <v>5678</v>
      </c>
      <c r="B3151" s="23">
        <v>0.7913</v>
      </c>
      <c r="C3151" s="58">
        <v>0.96779999999999999</v>
      </c>
      <c r="D3151" s="58">
        <v>21.944600000000001</v>
      </c>
      <c r="E3151" s="58" t="s">
        <v>6659</v>
      </c>
      <c r="F3151" s="58">
        <v>19.872599999999998</v>
      </c>
      <c r="G3151" s="58">
        <v>20.8626</v>
      </c>
      <c r="I3151" s="27"/>
      <c r="J3151" s="25"/>
      <c r="K3151" s="25"/>
      <c r="L3151" s="25"/>
    </row>
    <row r="3152" spans="1:12" ht="16.5" customHeight="1" x14ac:dyDescent="0.25">
      <c r="A3152" s="56" t="s">
        <v>5679</v>
      </c>
      <c r="B3152" s="23">
        <v>1.2302</v>
      </c>
      <c r="C3152" s="58">
        <v>0.95120000000000005</v>
      </c>
      <c r="D3152" s="58">
        <v>33.643700000000003</v>
      </c>
      <c r="E3152" s="58">
        <v>34.1449</v>
      </c>
      <c r="F3152" s="58">
        <v>31.236699999999999</v>
      </c>
      <c r="G3152" s="58">
        <v>32.946100000000001</v>
      </c>
      <c r="I3152" s="27"/>
      <c r="J3152" s="25"/>
      <c r="K3152" s="25"/>
      <c r="L3152" s="25"/>
    </row>
    <row r="3153" spans="1:12" ht="16.5" customHeight="1" x14ac:dyDescent="0.25">
      <c r="A3153" s="56" t="s">
        <v>2449</v>
      </c>
      <c r="B3153" s="23">
        <v>1.0809</v>
      </c>
      <c r="C3153" s="58">
        <v>0.98340000000000005</v>
      </c>
      <c r="D3153" s="58">
        <v>27.499199999999998</v>
      </c>
      <c r="E3153" s="58">
        <v>33.3596</v>
      </c>
      <c r="F3153" s="58">
        <v>29.228000000000002</v>
      </c>
      <c r="G3153" s="58">
        <v>29.8857</v>
      </c>
      <c r="I3153" s="27"/>
      <c r="J3153" s="25"/>
      <c r="K3153" s="25"/>
      <c r="L3153" s="25"/>
    </row>
    <row r="3154" spans="1:12" ht="16.5" customHeight="1" x14ac:dyDescent="0.25">
      <c r="A3154" s="56" t="s">
        <v>2450</v>
      </c>
      <c r="B3154" s="23">
        <v>0.95379999999999998</v>
      </c>
      <c r="C3154" s="58">
        <v>0.80089999999999995</v>
      </c>
      <c r="D3154" s="58">
        <v>25.002600000000001</v>
      </c>
      <c r="E3154" s="58">
        <v>27.0915</v>
      </c>
      <c r="F3154" s="58">
        <v>27.139099999999999</v>
      </c>
      <c r="G3154" s="58">
        <v>26.412800000000001</v>
      </c>
      <c r="I3154" s="27"/>
      <c r="J3154" s="25"/>
      <c r="K3154" s="25"/>
      <c r="L3154" s="25"/>
    </row>
    <row r="3155" spans="1:12" ht="16.5" customHeight="1" x14ac:dyDescent="0.25">
      <c r="A3155" s="56" t="s">
        <v>5680</v>
      </c>
      <c r="B3155" s="23">
        <v>1.7179</v>
      </c>
      <c r="C3155" s="58">
        <v>0.95120000000000005</v>
      </c>
      <c r="D3155" s="58">
        <v>37.079700000000003</v>
      </c>
      <c r="E3155" s="58">
        <v>38.6492</v>
      </c>
      <c r="F3155" s="58">
        <v>39.8568</v>
      </c>
      <c r="G3155" s="58">
        <v>38.4876</v>
      </c>
      <c r="I3155" s="27"/>
      <c r="J3155" s="25"/>
      <c r="K3155" s="25"/>
      <c r="L3155" s="25"/>
    </row>
    <row r="3156" spans="1:12" ht="16.5" customHeight="1" x14ac:dyDescent="0.25">
      <c r="A3156" s="56" t="s">
        <v>5681</v>
      </c>
      <c r="B3156" s="23">
        <v>1.2887999999999999</v>
      </c>
      <c r="C3156" s="58">
        <v>0.79259999999999997</v>
      </c>
      <c r="D3156" s="58">
        <v>29.429400000000001</v>
      </c>
      <c r="E3156" s="58">
        <v>30.493600000000001</v>
      </c>
      <c r="F3156" s="58">
        <v>31.0136</v>
      </c>
      <c r="G3156" s="58">
        <v>30.349399999999999</v>
      </c>
      <c r="I3156" s="27"/>
      <c r="J3156" s="25"/>
      <c r="K3156" s="25"/>
      <c r="L3156" s="25"/>
    </row>
    <row r="3157" spans="1:12" ht="16.5" customHeight="1" x14ac:dyDescent="0.25">
      <c r="A3157" s="56" t="s">
        <v>5682</v>
      </c>
      <c r="B3157" s="23">
        <v>1.6044</v>
      </c>
      <c r="C3157" s="58">
        <v>0.95120000000000005</v>
      </c>
      <c r="D3157" s="58">
        <v>31.0381</v>
      </c>
      <c r="E3157" s="58">
        <v>33.1676</v>
      </c>
      <c r="F3157" s="58">
        <v>31.7164</v>
      </c>
      <c r="G3157" s="58">
        <v>31.931799999999999</v>
      </c>
      <c r="I3157" s="27"/>
      <c r="J3157" s="25"/>
      <c r="K3157" s="25"/>
      <c r="L3157" s="25"/>
    </row>
    <row r="3158" spans="1:12" ht="16.5" customHeight="1" x14ac:dyDescent="0.25">
      <c r="A3158" s="56" t="s">
        <v>5683</v>
      </c>
      <c r="B3158" s="23">
        <v>1.1637</v>
      </c>
      <c r="C3158" s="58">
        <v>0.8125</v>
      </c>
      <c r="D3158" s="58">
        <v>25.940300000000001</v>
      </c>
      <c r="E3158" s="58">
        <v>32.273299999999999</v>
      </c>
      <c r="F3158" s="58">
        <v>28.7925</v>
      </c>
      <c r="G3158" s="58">
        <v>28.825099999999999</v>
      </c>
      <c r="I3158" s="27"/>
      <c r="J3158" s="25"/>
      <c r="K3158" s="25"/>
      <c r="L3158" s="25"/>
    </row>
    <row r="3159" spans="1:12" ht="16.5" customHeight="1" x14ac:dyDescent="0.25">
      <c r="A3159" s="56" t="s">
        <v>5684</v>
      </c>
      <c r="B3159" s="23">
        <v>1.5869</v>
      </c>
      <c r="C3159" s="58">
        <v>0.80079999999999996</v>
      </c>
      <c r="D3159" s="58">
        <v>33.663499999999999</v>
      </c>
      <c r="E3159" s="58">
        <v>34.793700000000001</v>
      </c>
      <c r="F3159" s="58">
        <v>33.203699999999998</v>
      </c>
      <c r="G3159" s="58">
        <v>33.869900000000001</v>
      </c>
      <c r="I3159" s="27"/>
      <c r="J3159" s="25"/>
      <c r="K3159" s="25"/>
      <c r="L3159" s="25"/>
    </row>
    <row r="3160" spans="1:12" ht="16.5" customHeight="1" x14ac:dyDescent="0.25">
      <c r="A3160" s="56" t="s">
        <v>5685</v>
      </c>
      <c r="B3160" s="23">
        <v>0.89390000000000003</v>
      </c>
      <c r="C3160" s="58">
        <v>0.8125</v>
      </c>
      <c r="D3160" s="58">
        <v>20.062899999999999</v>
      </c>
      <c r="E3160" s="58">
        <v>20.329899999999999</v>
      </c>
      <c r="F3160" s="58">
        <v>33.143500000000003</v>
      </c>
      <c r="G3160" s="58">
        <v>23.619299999999999</v>
      </c>
      <c r="I3160" s="27"/>
      <c r="J3160" s="25"/>
      <c r="K3160" s="25"/>
      <c r="L3160" s="25"/>
    </row>
    <row r="3161" spans="1:12" ht="16.5" customHeight="1" x14ac:dyDescent="0.25">
      <c r="A3161" s="56" t="s">
        <v>5686</v>
      </c>
      <c r="B3161" s="23">
        <v>1.1267</v>
      </c>
      <c r="C3161" s="58">
        <v>0.79259999999999997</v>
      </c>
      <c r="D3161" s="58">
        <v>30.4603</v>
      </c>
      <c r="E3161" s="58">
        <v>30.1112</v>
      </c>
      <c r="F3161" s="58">
        <v>33.113700000000001</v>
      </c>
      <c r="G3161" s="58">
        <v>31.233000000000001</v>
      </c>
      <c r="I3161" s="27"/>
      <c r="J3161" s="25"/>
      <c r="K3161" s="25"/>
      <c r="L3161" s="25"/>
    </row>
    <row r="3162" spans="1:12" ht="16.5" customHeight="1" x14ac:dyDescent="0.25">
      <c r="A3162" s="56" t="s">
        <v>2451</v>
      </c>
      <c r="B3162" s="23">
        <v>1.0588</v>
      </c>
      <c r="C3162" s="58">
        <v>0.84560000000000002</v>
      </c>
      <c r="D3162" s="58">
        <v>27.772300000000001</v>
      </c>
      <c r="E3162" s="58">
        <v>27.4724</v>
      </c>
      <c r="F3162" s="58">
        <v>27.4041</v>
      </c>
      <c r="G3162" s="58">
        <v>27.558700000000002</v>
      </c>
      <c r="I3162" s="27"/>
      <c r="J3162" s="25"/>
      <c r="K3162" s="25"/>
      <c r="L3162" s="25"/>
    </row>
    <row r="3163" spans="1:12" ht="16.5" customHeight="1" x14ac:dyDescent="0.25">
      <c r="A3163" s="56" t="s">
        <v>5687</v>
      </c>
      <c r="B3163" s="23">
        <v>0.98929999999999996</v>
      </c>
      <c r="C3163" s="58">
        <v>0.79259999999999997</v>
      </c>
      <c r="D3163" s="58">
        <v>22.821000000000002</v>
      </c>
      <c r="E3163" s="58">
        <v>23.384499999999999</v>
      </c>
      <c r="F3163" s="58">
        <v>23.7014</v>
      </c>
      <c r="G3163" s="58">
        <v>23.2925</v>
      </c>
      <c r="I3163" s="27"/>
      <c r="J3163" s="25"/>
      <c r="K3163" s="25"/>
      <c r="L3163" s="25"/>
    </row>
    <row r="3164" spans="1:12" ht="16.5" customHeight="1" x14ac:dyDescent="0.25">
      <c r="A3164" s="56" t="s">
        <v>5688</v>
      </c>
      <c r="B3164" s="23">
        <v>1.4276</v>
      </c>
      <c r="C3164" s="58">
        <v>0.80079999999999996</v>
      </c>
      <c r="D3164" s="58">
        <v>31.470199999999998</v>
      </c>
      <c r="E3164" s="58">
        <v>33.04</v>
      </c>
      <c r="F3164" s="58">
        <v>32.268500000000003</v>
      </c>
      <c r="G3164" s="58">
        <v>32.258899999999997</v>
      </c>
      <c r="I3164" s="27"/>
      <c r="J3164" s="25"/>
      <c r="K3164" s="25"/>
      <c r="L3164" s="25"/>
    </row>
    <row r="3165" spans="1:12" ht="16.5" customHeight="1" x14ac:dyDescent="0.25">
      <c r="A3165" s="56" t="s">
        <v>5689</v>
      </c>
      <c r="B3165" s="23">
        <v>1.5691999999999999</v>
      </c>
      <c r="C3165" s="58">
        <v>0.85089999999999999</v>
      </c>
      <c r="D3165" s="58">
        <v>30.760899999999999</v>
      </c>
      <c r="E3165" s="58">
        <v>33.1297</v>
      </c>
      <c r="F3165" s="58">
        <v>31.602399999999999</v>
      </c>
      <c r="G3165" s="58">
        <v>31.777999999999999</v>
      </c>
      <c r="I3165" s="27"/>
      <c r="J3165" s="25"/>
      <c r="K3165" s="25"/>
      <c r="L3165" s="25"/>
    </row>
    <row r="3166" spans="1:12" ht="16.5" customHeight="1" x14ac:dyDescent="0.25">
      <c r="A3166" s="56" t="s">
        <v>5690</v>
      </c>
      <c r="B3166" s="23" t="s">
        <v>6658</v>
      </c>
      <c r="C3166" s="58" t="s">
        <v>2991</v>
      </c>
      <c r="D3166" s="58">
        <v>35.3444</v>
      </c>
      <c r="E3166" s="58">
        <v>35.767800000000001</v>
      </c>
      <c r="F3166" s="58">
        <v>36.414099999999998</v>
      </c>
      <c r="G3166" s="58">
        <v>35.836599999999997</v>
      </c>
      <c r="I3166" s="27"/>
      <c r="J3166" s="25"/>
      <c r="K3166" s="25"/>
      <c r="L3166" s="25"/>
    </row>
    <row r="3167" spans="1:12" ht="16.5" customHeight="1" x14ac:dyDescent="0.25">
      <c r="A3167" s="56" t="s">
        <v>5691</v>
      </c>
      <c r="B3167" s="23">
        <v>1.7766999999999999</v>
      </c>
      <c r="C3167" s="58">
        <v>0.95120000000000005</v>
      </c>
      <c r="D3167" s="58">
        <v>35.7301</v>
      </c>
      <c r="E3167" s="58">
        <v>37.635599999999997</v>
      </c>
      <c r="F3167" s="58">
        <v>38.622900000000001</v>
      </c>
      <c r="G3167" s="58">
        <v>37.33</v>
      </c>
      <c r="I3167" s="27"/>
      <c r="J3167" s="25"/>
      <c r="K3167" s="25"/>
      <c r="L3167" s="25"/>
    </row>
    <row r="3168" spans="1:12" ht="16.5" customHeight="1" x14ac:dyDescent="0.25">
      <c r="A3168" s="56" t="s">
        <v>2452</v>
      </c>
      <c r="B3168" s="23">
        <v>1.4288000000000001</v>
      </c>
      <c r="C3168" s="58">
        <v>0.80859999999999999</v>
      </c>
      <c r="D3168" s="58">
        <v>29.374400000000001</v>
      </c>
      <c r="E3168" s="58">
        <v>28.261399999999998</v>
      </c>
      <c r="F3168" s="58">
        <v>29.9894</v>
      </c>
      <c r="G3168" s="58">
        <v>29.263000000000002</v>
      </c>
      <c r="I3168" s="27"/>
      <c r="J3168" s="25"/>
      <c r="K3168" s="25"/>
      <c r="L3168" s="25"/>
    </row>
    <row r="3169" spans="1:12" ht="16.5" customHeight="1" x14ac:dyDescent="0.25">
      <c r="A3169" s="56" t="s">
        <v>5692</v>
      </c>
      <c r="B3169" s="23">
        <v>1.7485999999999999</v>
      </c>
      <c r="C3169" s="58">
        <v>0.79259999999999997</v>
      </c>
      <c r="D3169" s="58">
        <v>32.663600000000002</v>
      </c>
      <c r="E3169" s="58">
        <v>33.076599999999999</v>
      </c>
      <c r="F3169" s="58">
        <v>33.985799999999998</v>
      </c>
      <c r="G3169" s="58">
        <v>33.234699999999997</v>
      </c>
      <c r="I3169" s="27"/>
      <c r="J3169" s="25"/>
      <c r="K3169" s="25"/>
      <c r="L3169" s="25"/>
    </row>
    <row r="3170" spans="1:12" ht="16.5" customHeight="1" x14ac:dyDescent="0.25">
      <c r="A3170" s="56" t="s">
        <v>2182</v>
      </c>
      <c r="B3170" s="23">
        <v>1.6105</v>
      </c>
      <c r="C3170" s="58">
        <v>0.95120000000000005</v>
      </c>
      <c r="D3170" s="58">
        <v>36.143099999999997</v>
      </c>
      <c r="E3170" s="58">
        <v>38.210299999999997</v>
      </c>
      <c r="F3170" s="58">
        <v>37.4754</v>
      </c>
      <c r="G3170" s="58">
        <v>37.278300000000002</v>
      </c>
      <c r="I3170" s="27"/>
      <c r="J3170" s="25"/>
      <c r="K3170" s="25"/>
      <c r="L3170" s="25"/>
    </row>
    <row r="3171" spans="1:12" ht="16.5" customHeight="1" x14ac:dyDescent="0.25">
      <c r="A3171" s="56" t="s">
        <v>2453</v>
      </c>
      <c r="B3171" s="23">
        <v>1.1111</v>
      </c>
      <c r="C3171" s="58">
        <v>0.83779999999999999</v>
      </c>
      <c r="D3171" s="58">
        <v>29.567399999999999</v>
      </c>
      <c r="E3171" s="58">
        <v>31.027000000000001</v>
      </c>
      <c r="F3171" s="58">
        <v>31.733699999999999</v>
      </c>
      <c r="G3171" s="58">
        <v>30.75</v>
      </c>
      <c r="I3171" s="27"/>
      <c r="J3171" s="25"/>
      <c r="K3171" s="25"/>
      <c r="L3171" s="25"/>
    </row>
    <row r="3172" spans="1:12" ht="16.5" customHeight="1" x14ac:dyDescent="0.25">
      <c r="A3172" s="56" t="s">
        <v>5693</v>
      </c>
      <c r="B3172" s="23">
        <v>1.804</v>
      </c>
      <c r="C3172" s="58">
        <v>0.86599999999999999</v>
      </c>
      <c r="D3172" s="58">
        <v>32.1203</v>
      </c>
      <c r="E3172" s="58">
        <v>32.409399999999998</v>
      </c>
      <c r="F3172" s="58">
        <v>34.554499999999997</v>
      </c>
      <c r="G3172" s="58">
        <v>33.040500000000002</v>
      </c>
      <c r="I3172" s="27"/>
      <c r="J3172" s="25"/>
      <c r="K3172" s="25"/>
      <c r="L3172" s="25"/>
    </row>
    <row r="3173" spans="1:12" ht="16.5" customHeight="1" x14ac:dyDescent="0.25">
      <c r="A3173" s="56" t="s">
        <v>2454</v>
      </c>
      <c r="B3173" s="23">
        <v>1.073</v>
      </c>
      <c r="C3173" s="58">
        <v>0.81220000000000003</v>
      </c>
      <c r="D3173" s="58">
        <v>27.300599999999999</v>
      </c>
      <c r="E3173" s="58">
        <v>31.0154</v>
      </c>
      <c r="F3173" s="58">
        <v>38.796599999999998</v>
      </c>
      <c r="G3173" s="58">
        <v>31.596399999999999</v>
      </c>
      <c r="I3173" s="27"/>
      <c r="J3173" s="25"/>
      <c r="K3173" s="25"/>
      <c r="L3173" s="25"/>
    </row>
    <row r="3174" spans="1:12" ht="16.5" customHeight="1" x14ac:dyDescent="0.25">
      <c r="A3174" s="56" t="s">
        <v>5694</v>
      </c>
      <c r="B3174" s="23">
        <v>0.9022</v>
      </c>
      <c r="C3174" s="58">
        <v>0.79259999999999997</v>
      </c>
      <c r="D3174" s="58">
        <v>28.2042</v>
      </c>
      <c r="E3174" s="58">
        <v>30.503599999999999</v>
      </c>
      <c r="F3174" s="58">
        <v>31.337499999999999</v>
      </c>
      <c r="G3174" s="58">
        <v>30.010100000000001</v>
      </c>
      <c r="I3174" s="27"/>
      <c r="J3174" s="25"/>
      <c r="K3174" s="25"/>
      <c r="L3174" s="25"/>
    </row>
    <row r="3175" spans="1:12" ht="16.5" customHeight="1" x14ac:dyDescent="0.25">
      <c r="A3175" s="56" t="s">
        <v>5695</v>
      </c>
      <c r="B3175" s="23">
        <v>0.99770000000000003</v>
      </c>
      <c r="C3175" s="58">
        <v>0.79259999999999997</v>
      </c>
      <c r="D3175" s="58">
        <v>29.334900000000001</v>
      </c>
      <c r="E3175" s="58">
        <v>31.225899999999999</v>
      </c>
      <c r="F3175" s="58">
        <v>29.757899999999999</v>
      </c>
      <c r="G3175" s="58">
        <v>30.1082</v>
      </c>
      <c r="I3175" s="27"/>
      <c r="J3175" s="25"/>
      <c r="K3175" s="25"/>
      <c r="L3175" s="25"/>
    </row>
    <row r="3176" spans="1:12" ht="16.5" customHeight="1" x14ac:dyDescent="0.25">
      <c r="A3176" s="56" t="s">
        <v>5696</v>
      </c>
      <c r="B3176" s="23">
        <v>1.2164999999999999</v>
      </c>
      <c r="C3176" s="58">
        <v>0.79259999999999997</v>
      </c>
      <c r="D3176" s="58">
        <v>25.840599999999998</v>
      </c>
      <c r="E3176" s="58">
        <v>26.720099999999999</v>
      </c>
      <c r="F3176" s="58">
        <v>28.959800000000001</v>
      </c>
      <c r="G3176" s="58">
        <v>27.135200000000001</v>
      </c>
      <c r="I3176" s="27"/>
      <c r="J3176" s="25"/>
      <c r="K3176" s="25"/>
      <c r="L3176" s="25"/>
    </row>
    <row r="3177" spans="1:12" ht="16.5" customHeight="1" x14ac:dyDescent="0.25">
      <c r="A3177" s="56" t="s">
        <v>5697</v>
      </c>
      <c r="B3177" s="23">
        <v>1.1087</v>
      </c>
      <c r="C3177" s="58">
        <v>0.79259999999999997</v>
      </c>
      <c r="D3177" s="58">
        <v>23.3583</v>
      </c>
      <c r="E3177" s="58">
        <v>24.351400000000002</v>
      </c>
      <c r="F3177" s="58">
        <v>27.384499999999999</v>
      </c>
      <c r="G3177" s="58">
        <v>25.161999999999999</v>
      </c>
      <c r="I3177" s="27"/>
      <c r="J3177" s="25"/>
      <c r="K3177" s="25"/>
      <c r="L3177" s="25"/>
    </row>
    <row r="3178" spans="1:12" ht="16.5" customHeight="1" x14ac:dyDescent="0.25">
      <c r="A3178" s="56" t="s">
        <v>5698</v>
      </c>
      <c r="B3178" s="23">
        <v>1.2622</v>
      </c>
      <c r="C3178" s="58">
        <v>0.79259999999999997</v>
      </c>
      <c r="D3178" s="58">
        <v>30.434699999999999</v>
      </c>
      <c r="E3178" s="58">
        <v>30.688500000000001</v>
      </c>
      <c r="F3178" s="58">
        <v>31.5336</v>
      </c>
      <c r="G3178" s="58">
        <v>30.875399999999999</v>
      </c>
      <c r="I3178" s="27"/>
      <c r="J3178" s="25"/>
      <c r="K3178" s="25"/>
      <c r="L3178" s="25"/>
    </row>
    <row r="3179" spans="1:12" ht="16.5" customHeight="1" x14ac:dyDescent="0.25">
      <c r="A3179" s="56" t="s">
        <v>5699</v>
      </c>
      <c r="B3179" s="23">
        <v>1.3070999999999999</v>
      </c>
      <c r="C3179" s="58">
        <v>0.96779999999999999</v>
      </c>
      <c r="D3179" s="58">
        <v>28.612400000000001</v>
      </c>
      <c r="E3179" s="58">
        <v>29.8475</v>
      </c>
      <c r="F3179" s="58">
        <v>29.3125</v>
      </c>
      <c r="G3179" s="58">
        <v>29.252099999999999</v>
      </c>
      <c r="I3179" s="27"/>
      <c r="J3179" s="25"/>
      <c r="K3179" s="25"/>
      <c r="L3179" s="25"/>
    </row>
    <row r="3180" spans="1:12" ht="16.5" customHeight="1" x14ac:dyDescent="0.25">
      <c r="A3180" s="56" t="s">
        <v>2183</v>
      </c>
      <c r="B3180" s="23">
        <v>1.4884999999999999</v>
      </c>
      <c r="C3180" s="58">
        <v>1.0047999999999999</v>
      </c>
      <c r="D3180" s="58">
        <v>33.936799999999998</v>
      </c>
      <c r="E3180" s="58">
        <v>35.615900000000003</v>
      </c>
      <c r="F3180" s="58">
        <v>35.995600000000003</v>
      </c>
      <c r="G3180" s="58">
        <v>35.213299999999997</v>
      </c>
      <c r="I3180" s="27"/>
      <c r="J3180" s="25"/>
      <c r="K3180" s="25"/>
      <c r="L3180" s="25"/>
    </row>
    <row r="3181" spans="1:12" ht="16.5" customHeight="1" x14ac:dyDescent="0.25">
      <c r="A3181" s="56" t="s">
        <v>2455</v>
      </c>
      <c r="B3181" s="23">
        <v>1.0001</v>
      </c>
      <c r="C3181" s="58">
        <v>0.80559999999999998</v>
      </c>
      <c r="D3181" s="58">
        <v>28.595300000000002</v>
      </c>
      <c r="E3181" s="58">
        <v>29.375599999999999</v>
      </c>
      <c r="F3181" s="58">
        <v>29.4648</v>
      </c>
      <c r="G3181" s="58">
        <v>29.1357</v>
      </c>
      <c r="I3181" s="27"/>
      <c r="J3181" s="25"/>
      <c r="K3181" s="25"/>
      <c r="L3181" s="25"/>
    </row>
    <row r="3182" spans="1:12" ht="16.5" customHeight="1" x14ac:dyDescent="0.25">
      <c r="A3182" s="56" t="s">
        <v>5700</v>
      </c>
      <c r="B3182" s="23">
        <v>1.6983999999999999</v>
      </c>
      <c r="C3182" s="58">
        <v>0.8821</v>
      </c>
      <c r="D3182" s="58">
        <v>33.361199999999997</v>
      </c>
      <c r="E3182" s="58">
        <v>31.773900000000001</v>
      </c>
      <c r="F3182" s="58">
        <v>34.2134</v>
      </c>
      <c r="G3182" s="58">
        <v>33.104100000000003</v>
      </c>
      <c r="I3182" s="27"/>
      <c r="J3182" s="25"/>
      <c r="K3182" s="25"/>
      <c r="L3182" s="25"/>
    </row>
    <row r="3183" spans="1:12" ht="16.5" customHeight="1" x14ac:dyDescent="0.25">
      <c r="A3183" s="56" t="s">
        <v>5701</v>
      </c>
      <c r="B3183" s="23">
        <v>1.194</v>
      </c>
      <c r="C3183" s="58">
        <v>0.87239999999999995</v>
      </c>
      <c r="D3183" s="58">
        <v>18.6114</v>
      </c>
      <c r="E3183" s="58">
        <v>21.396799999999999</v>
      </c>
      <c r="F3183" s="58">
        <v>24.833100000000002</v>
      </c>
      <c r="G3183" s="58">
        <v>21.406099999999999</v>
      </c>
      <c r="I3183" s="27"/>
      <c r="J3183" s="25"/>
      <c r="K3183" s="25"/>
      <c r="L3183" s="25"/>
    </row>
    <row r="3184" spans="1:12" ht="16.5" customHeight="1" x14ac:dyDescent="0.25">
      <c r="A3184" s="56" t="s">
        <v>5702</v>
      </c>
      <c r="B3184" s="23">
        <v>1.76</v>
      </c>
      <c r="C3184" s="58">
        <v>0.96779999999999999</v>
      </c>
      <c r="D3184" s="58">
        <v>36.030500000000004</v>
      </c>
      <c r="E3184" s="58">
        <v>36.122300000000003</v>
      </c>
      <c r="F3184" s="58">
        <v>37.910699999999999</v>
      </c>
      <c r="G3184" s="58">
        <v>36.697600000000001</v>
      </c>
      <c r="I3184" s="27"/>
      <c r="J3184" s="25"/>
      <c r="K3184" s="25"/>
      <c r="L3184" s="25"/>
    </row>
    <row r="3185" spans="1:12" ht="16.5" customHeight="1" x14ac:dyDescent="0.25">
      <c r="A3185" s="56" t="s">
        <v>2456</v>
      </c>
      <c r="B3185" s="23">
        <v>1.0455000000000001</v>
      </c>
      <c r="C3185" s="58">
        <v>0.79769999999999996</v>
      </c>
      <c r="D3185" s="58">
        <v>25.3888</v>
      </c>
      <c r="E3185" s="58">
        <v>24.0671</v>
      </c>
      <c r="F3185" s="58">
        <v>28.268999999999998</v>
      </c>
      <c r="G3185" s="58">
        <v>25.738299999999999</v>
      </c>
      <c r="I3185" s="27"/>
      <c r="J3185" s="25"/>
      <c r="K3185" s="25"/>
      <c r="L3185" s="25"/>
    </row>
    <row r="3186" spans="1:12" ht="16.5" customHeight="1" x14ac:dyDescent="0.25">
      <c r="A3186" s="56" t="s">
        <v>5703</v>
      </c>
      <c r="B3186" s="23">
        <v>1.5993999999999999</v>
      </c>
      <c r="C3186" s="58">
        <v>0.96779999999999999</v>
      </c>
      <c r="D3186" s="58">
        <v>34.879399999999997</v>
      </c>
      <c r="E3186" s="58">
        <v>34.729700000000001</v>
      </c>
      <c r="F3186" s="58">
        <v>35.082299999999996</v>
      </c>
      <c r="G3186" s="58">
        <v>34.9129</v>
      </c>
      <c r="I3186" s="27"/>
      <c r="J3186" s="25"/>
      <c r="K3186" s="25"/>
      <c r="L3186" s="25"/>
    </row>
    <row r="3187" spans="1:12" ht="16.5" customHeight="1" x14ac:dyDescent="0.25">
      <c r="A3187" s="56" t="s">
        <v>5704</v>
      </c>
      <c r="B3187" s="23">
        <v>0.89449999999999996</v>
      </c>
      <c r="C3187" s="58">
        <v>0.79259999999999997</v>
      </c>
      <c r="D3187" s="58">
        <v>24.738900000000001</v>
      </c>
      <c r="E3187" s="58">
        <v>24.893999999999998</v>
      </c>
      <c r="F3187" s="58">
        <v>33.1327</v>
      </c>
      <c r="G3187" s="58">
        <v>27.251000000000001</v>
      </c>
      <c r="I3187" s="27"/>
      <c r="J3187" s="25"/>
      <c r="K3187" s="25"/>
      <c r="L3187" s="25"/>
    </row>
    <row r="3188" spans="1:12" ht="16.5" customHeight="1" x14ac:dyDescent="0.25">
      <c r="A3188" s="56" t="s">
        <v>5705</v>
      </c>
      <c r="B3188" s="23" t="s">
        <v>6658</v>
      </c>
      <c r="C3188" s="58" t="s">
        <v>2991</v>
      </c>
      <c r="D3188" s="58">
        <v>39.413899999999998</v>
      </c>
      <c r="E3188" s="58">
        <v>37.451599999999999</v>
      </c>
      <c r="F3188" s="58">
        <v>29.5349</v>
      </c>
      <c r="G3188" s="58">
        <v>38.033799999999999</v>
      </c>
      <c r="I3188" s="27"/>
      <c r="J3188" s="25"/>
      <c r="K3188" s="25"/>
      <c r="L3188" s="25"/>
    </row>
    <row r="3189" spans="1:12" ht="16.5" customHeight="1" x14ac:dyDescent="0.25">
      <c r="A3189" s="56" t="s">
        <v>5706</v>
      </c>
      <c r="B3189" s="23">
        <v>1.6077999999999999</v>
      </c>
      <c r="C3189" s="58">
        <v>0.95120000000000005</v>
      </c>
      <c r="D3189" s="58">
        <v>37.878100000000003</v>
      </c>
      <c r="E3189" s="58">
        <v>38.046399999999998</v>
      </c>
      <c r="F3189" s="58">
        <v>37.798000000000002</v>
      </c>
      <c r="G3189" s="58">
        <v>37.906999999999996</v>
      </c>
      <c r="I3189" s="27"/>
      <c r="J3189" s="25"/>
      <c r="K3189" s="25"/>
      <c r="L3189" s="25"/>
    </row>
    <row r="3190" spans="1:12" ht="16.5" customHeight="1" x14ac:dyDescent="0.25">
      <c r="A3190" s="56" t="s">
        <v>5707</v>
      </c>
      <c r="B3190" s="23">
        <v>1.702</v>
      </c>
      <c r="C3190" s="58">
        <v>0.96779999999999999</v>
      </c>
      <c r="D3190" s="58">
        <v>35.906799999999997</v>
      </c>
      <c r="E3190" s="58">
        <v>36.006500000000003</v>
      </c>
      <c r="F3190" s="58">
        <v>35.323999999999998</v>
      </c>
      <c r="G3190" s="58">
        <v>35.748399999999997</v>
      </c>
      <c r="I3190" s="27"/>
      <c r="J3190" s="25"/>
      <c r="K3190" s="25"/>
      <c r="L3190" s="25"/>
    </row>
    <row r="3191" spans="1:12" ht="16.5" customHeight="1" x14ac:dyDescent="0.25">
      <c r="A3191" s="56" t="s">
        <v>2184</v>
      </c>
      <c r="B3191" s="23">
        <v>1.5720000000000001</v>
      </c>
      <c r="C3191" s="58">
        <v>0.95120000000000005</v>
      </c>
      <c r="D3191" s="58">
        <v>38.411299999999997</v>
      </c>
      <c r="E3191" s="58">
        <v>39.301400000000001</v>
      </c>
      <c r="F3191" s="58">
        <v>39.853400000000001</v>
      </c>
      <c r="G3191" s="58">
        <v>39.205800000000004</v>
      </c>
      <c r="I3191" s="27"/>
      <c r="J3191" s="25"/>
      <c r="K3191" s="25"/>
      <c r="L3191" s="25"/>
    </row>
    <row r="3192" spans="1:12" ht="16.5" customHeight="1" x14ac:dyDescent="0.25">
      <c r="A3192" s="56" t="s">
        <v>2457</v>
      </c>
      <c r="B3192" s="23">
        <v>0.9647</v>
      </c>
      <c r="C3192" s="58">
        <v>0.84560000000000002</v>
      </c>
      <c r="D3192" s="58">
        <v>23.383900000000001</v>
      </c>
      <c r="E3192" s="58">
        <v>24.5579</v>
      </c>
      <c r="F3192" s="58">
        <v>23.7866</v>
      </c>
      <c r="G3192" s="58">
        <v>23.892600000000002</v>
      </c>
      <c r="I3192" s="27"/>
      <c r="J3192" s="25"/>
      <c r="K3192" s="25"/>
      <c r="L3192" s="25"/>
    </row>
    <row r="3193" spans="1:12" ht="16.5" customHeight="1" x14ac:dyDescent="0.25">
      <c r="A3193" s="56" t="s">
        <v>5708</v>
      </c>
      <c r="B3193" s="23">
        <v>1.466</v>
      </c>
      <c r="C3193" s="58">
        <v>0.79259999999999997</v>
      </c>
      <c r="D3193" s="58">
        <v>30.575399999999998</v>
      </c>
      <c r="E3193" s="58">
        <v>29.6036</v>
      </c>
      <c r="F3193" s="58">
        <v>30.591899999999999</v>
      </c>
      <c r="G3193" s="58">
        <v>30.238199999999999</v>
      </c>
      <c r="I3193" s="27"/>
      <c r="J3193" s="25"/>
      <c r="K3193" s="25"/>
      <c r="L3193" s="25"/>
    </row>
    <row r="3194" spans="1:12" ht="16.5" customHeight="1" x14ac:dyDescent="0.25">
      <c r="A3194" s="56" t="s">
        <v>5709</v>
      </c>
      <c r="B3194" s="23">
        <v>1.8190999999999999</v>
      </c>
      <c r="C3194" s="58">
        <v>0.96779999999999999</v>
      </c>
      <c r="D3194" s="58">
        <v>36.337000000000003</v>
      </c>
      <c r="E3194" s="58">
        <v>35.889400000000002</v>
      </c>
      <c r="F3194" s="58">
        <v>35.839199999999998</v>
      </c>
      <c r="G3194" s="58">
        <v>36.019100000000002</v>
      </c>
      <c r="I3194" s="27"/>
      <c r="J3194" s="25"/>
      <c r="K3194" s="25"/>
      <c r="L3194" s="25"/>
    </row>
    <row r="3195" spans="1:12" ht="16.5" customHeight="1" x14ac:dyDescent="0.25">
      <c r="A3195" s="56" t="s">
        <v>5710</v>
      </c>
      <c r="B3195" s="23" t="s">
        <v>6658</v>
      </c>
      <c r="C3195" s="58" t="s">
        <v>2991</v>
      </c>
      <c r="D3195" s="58">
        <v>32.345799999999997</v>
      </c>
      <c r="E3195" s="58" t="s">
        <v>6659</v>
      </c>
      <c r="F3195" s="58" t="s">
        <v>6659</v>
      </c>
      <c r="G3195" s="58">
        <v>32.345799999999997</v>
      </c>
      <c r="I3195" s="27"/>
      <c r="J3195" s="25"/>
      <c r="K3195" s="25"/>
      <c r="L3195" s="25"/>
    </row>
    <row r="3196" spans="1:12" ht="16.5" customHeight="1" x14ac:dyDescent="0.25">
      <c r="A3196" s="56" t="s">
        <v>5711</v>
      </c>
      <c r="B3196" s="23">
        <v>1.9375</v>
      </c>
      <c r="C3196" s="58">
        <v>0.95120000000000005</v>
      </c>
      <c r="D3196" s="58">
        <v>38.288200000000003</v>
      </c>
      <c r="E3196" s="58">
        <v>38.2714</v>
      </c>
      <c r="F3196" s="58">
        <v>39.103000000000002</v>
      </c>
      <c r="G3196" s="58">
        <v>38.557099999999998</v>
      </c>
      <c r="I3196" s="27"/>
      <c r="J3196" s="25"/>
      <c r="K3196" s="25"/>
      <c r="L3196" s="25"/>
    </row>
    <row r="3197" spans="1:12" ht="16.5" customHeight="1" x14ac:dyDescent="0.25">
      <c r="A3197" s="56" t="s">
        <v>5712</v>
      </c>
      <c r="B3197" s="23">
        <v>1.6209</v>
      </c>
      <c r="C3197" s="58">
        <v>0.95120000000000005</v>
      </c>
      <c r="D3197" s="58">
        <v>38.670900000000003</v>
      </c>
      <c r="E3197" s="58">
        <v>38.295400000000001</v>
      </c>
      <c r="F3197" s="58">
        <v>38.8245</v>
      </c>
      <c r="G3197" s="58">
        <v>38.603999999999999</v>
      </c>
      <c r="I3197" s="27"/>
      <c r="J3197" s="25"/>
      <c r="K3197" s="25"/>
      <c r="L3197" s="25"/>
    </row>
    <row r="3198" spans="1:12" ht="16.5" customHeight="1" x14ac:dyDescent="0.25">
      <c r="A3198" s="56" t="s">
        <v>5713</v>
      </c>
      <c r="B3198" s="23">
        <v>1.1586000000000001</v>
      </c>
      <c r="C3198" s="58">
        <v>0.88049999999999995</v>
      </c>
      <c r="D3198" s="58">
        <v>32.502699999999997</v>
      </c>
      <c r="E3198" s="58">
        <v>35.1008</v>
      </c>
      <c r="F3198" s="58">
        <v>35.956099999999999</v>
      </c>
      <c r="G3198" s="58">
        <v>34.502299999999998</v>
      </c>
      <c r="I3198" s="27"/>
      <c r="J3198" s="25"/>
      <c r="K3198" s="25"/>
      <c r="L3198" s="25"/>
    </row>
    <row r="3199" spans="1:12" ht="16.5" customHeight="1" x14ac:dyDescent="0.25">
      <c r="A3199" s="56" t="s">
        <v>5714</v>
      </c>
      <c r="B3199" s="23">
        <v>1.0101</v>
      </c>
      <c r="C3199" s="58">
        <v>0.79259999999999997</v>
      </c>
      <c r="D3199" s="58">
        <v>26.332999999999998</v>
      </c>
      <c r="E3199" s="58">
        <v>27.226900000000001</v>
      </c>
      <c r="F3199" s="58">
        <v>30.405100000000001</v>
      </c>
      <c r="G3199" s="58">
        <v>27.935600000000001</v>
      </c>
      <c r="I3199" s="27"/>
      <c r="J3199" s="25"/>
      <c r="K3199" s="25"/>
      <c r="L3199" s="25"/>
    </row>
    <row r="3200" spans="1:12" ht="16.5" customHeight="1" x14ac:dyDescent="0.25">
      <c r="A3200" s="56" t="s">
        <v>5715</v>
      </c>
      <c r="B3200" s="23">
        <v>1.621</v>
      </c>
      <c r="C3200" s="58">
        <v>0.80079999999999996</v>
      </c>
      <c r="D3200" s="58">
        <v>34.7881</v>
      </c>
      <c r="E3200" s="58">
        <v>34.874600000000001</v>
      </c>
      <c r="F3200" s="58">
        <v>34.328699999999998</v>
      </c>
      <c r="G3200" s="58">
        <v>34.660299999999999</v>
      </c>
      <c r="I3200" s="27"/>
      <c r="J3200" s="25"/>
      <c r="K3200" s="25"/>
      <c r="L3200" s="25"/>
    </row>
    <row r="3201" spans="1:12" ht="16.5" customHeight="1" x14ac:dyDescent="0.25">
      <c r="A3201" s="56" t="s">
        <v>5716</v>
      </c>
      <c r="B3201" s="23">
        <v>1.1385000000000001</v>
      </c>
      <c r="C3201" s="58">
        <v>0.79259999999999997</v>
      </c>
      <c r="D3201" s="58">
        <v>27.313099999999999</v>
      </c>
      <c r="E3201" s="58">
        <v>28.1113</v>
      </c>
      <c r="F3201" s="58">
        <v>29.064800000000002</v>
      </c>
      <c r="G3201" s="58">
        <v>28.111499999999999</v>
      </c>
      <c r="I3201" s="27"/>
      <c r="J3201" s="25"/>
      <c r="K3201" s="25"/>
      <c r="L3201" s="25"/>
    </row>
    <row r="3202" spans="1:12" ht="16.5" customHeight="1" x14ac:dyDescent="0.25">
      <c r="A3202" s="56" t="s">
        <v>5717</v>
      </c>
      <c r="B3202" s="23">
        <v>1.6396999999999999</v>
      </c>
      <c r="C3202" s="58">
        <v>0.96779999999999999</v>
      </c>
      <c r="D3202" s="58">
        <v>38.473799999999997</v>
      </c>
      <c r="E3202" s="58">
        <v>38.845500000000001</v>
      </c>
      <c r="F3202" s="58">
        <v>36.063400000000001</v>
      </c>
      <c r="G3202" s="58">
        <v>37.749499999999998</v>
      </c>
      <c r="I3202" s="27"/>
      <c r="J3202" s="25"/>
      <c r="K3202" s="25"/>
      <c r="L3202" s="25"/>
    </row>
    <row r="3203" spans="1:12" ht="16.5" customHeight="1" x14ac:dyDescent="0.25">
      <c r="A3203" s="56" t="s">
        <v>5718</v>
      </c>
      <c r="B3203" s="23">
        <v>1.7665999999999999</v>
      </c>
      <c r="C3203" s="58">
        <v>0.96889999999999998</v>
      </c>
      <c r="D3203" s="58">
        <v>34.261200000000002</v>
      </c>
      <c r="E3203" s="58">
        <v>36.033200000000001</v>
      </c>
      <c r="F3203" s="58">
        <v>36.795999999999999</v>
      </c>
      <c r="G3203" s="58">
        <v>35.6783</v>
      </c>
      <c r="I3203" s="27"/>
      <c r="J3203" s="25"/>
      <c r="K3203" s="25"/>
      <c r="L3203" s="25"/>
    </row>
    <row r="3204" spans="1:12" ht="16.5" customHeight="1" x14ac:dyDescent="0.25">
      <c r="A3204" s="56" t="s">
        <v>5719</v>
      </c>
      <c r="B3204" s="23">
        <v>1.6825000000000001</v>
      </c>
      <c r="C3204" s="58">
        <v>0.79400000000000004</v>
      </c>
      <c r="D3204" s="58">
        <v>35.044699999999999</v>
      </c>
      <c r="E3204" s="58">
        <v>34.405999999999999</v>
      </c>
      <c r="F3204" s="58">
        <v>36.211100000000002</v>
      </c>
      <c r="G3204" s="58">
        <v>35.223500000000001</v>
      </c>
      <c r="I3204" s="27"/>
      <c r="J3204" s="25"/>
      <c r="K3204" s="25"/>
      <c r="L3204" s="25"/>
    </row>
    <row r="3205" spans="1:12" ht="16.5" customHeight="1" x14ac:dyDescent="0.25">
      <c r="A3205" s="56" t="s">
        <v>5720</v>
      </c>
      <c r="B3205" s="23">
        <v>1.6276999999999999</v>
      </c>
      <c r="C3205" s="58">
        <v>0.81120000000000003</v>
      </c>
      <c r="D3205" s="58">
        <v>33.7331</v>
      </c>
      <c r="E3205" s="58">
        <v>34.684399999999997</v>
      </c>
      <c r="F3205" s="58">
        <v>32.983499999999999</v>
      </c>
      <c r="G3205" s="58">
        <v>33.756100000000004</v>
      </c>
      <c r="I3205" s="27"/>
      <c r="J3205" s="25"/>
      <c r="K3205" s="25"/>
      <c r="L3205" s="25"/>
    </row>
    <row r="3206" spans="1:12" ht="16.5" customHeight="1" x14ac:dyDescent="0.25">
      <c r="A3206" s="56" t="s">
        <v>5721</v>
      </c>
      <c r="B3206" s="23">
        <v>1.4363999999999999</v>
      </c>
      <c r="C3206" s="58">
        <v>0.95120000000000005</v>
      </c>
      <c r="D3206" s="58">
        <v>37.024900000000002</v>
      </c>
      <c r="E3206" s="58">
        <v>37.717799999999997</v>
      </c>
      <c r="F3206" s="58">
        <v>37.769599999999997</v>
      </c>
      <c r="G3206" s="58">
        <v>37.494799999999998</v>
      </c>
      <c r="I3206" s="27"/>
      <c r="J3206" s="25"/>
      <c r="K3206" s="25"/>
      <c r="L3206" s="25"/>
    </row>
    <row r="3207" spans="1:12" ht="16.5" customHeight="1" x14ac:dyDescent="0.25">
      <c r="A3207" s="56" t="s">
        <v>5722</v>
      </c>
      <c r="B3207" s="23">
        <v>1.5564</v>
      </c>
      <c r="C3207" s="58">
        <v>0.96779999999999999</v>
      </c>
      <c r="D3207" s="58">
        <v>33.272300000000001</v>
      </c>
      <c r="E3207" s="58">
        <v>40.386600000000001</v>
      </c>
      <c r="F3207" s="58">
        <v>36.418399999999998</v>
      </c>
      <c r="G3207" s="58">
        <v>36.409599999999998</v>
      </c>
      <c r="I3207" s="27"/>
      <c r="J3207" s="25"/>
      <c r="K3207" s="25"/>
      <c r="L3207" s="25"/>
    </row>
    <row r="3208" spans="1:12" ht="16.5" customHeight="1" x14ac:dyDescent="0.25">
      <c r="A3208" s="56" t="s">
        <v>2185</v>
      </c>
      <c r="B3208" s="23">
        <v>1.8306</v>
      </c>
      <c r="C3208" s="58">
        <v>0.95120000000000005</v>
      </c>
      <c r="D3208" s="58">
        <v>37.211500000000001</v>
      </c>
      <c r="E3208" s="58">
        <v>38.272599999999997</v>
      </c>
      <c r="F3208" s="58">
        <v>38.3172</v>
      </c>
      <c r="G3208" s="58">
        <v>37.9238</v>
      </c>
      <c r="I3208" s="27"/>
      <c r="J3208" s="25"/>
      <c r="K3208" s="25"/>
      <c r="L3208" s="25"/>
    </row>
    <row r="3209" spans="1:12" ht="16.5" customHeight="1" x14ac:dyDescent="0.25">
      <c r="A3209" s="56" t="s">
        <v>5723</v>
      </c>
      <c r="B3209" s="23">
        <v>1.0866</v>
      </c>
      <c r="C3209" s="58">
        <v>0.96779999999999999</v>
      </c>
      <c r="D3209" s="58">
        <v>36.471200000000003</v>
      </c>
      <c r="E3209" s="58">
        <v>36.046500000000002</v>
      </c>
      <c r="F3209" s="58">
        <v>37.530900000000003</v>
      </c>
      <c r="G3209" s="58">
        <v>36.682400000000001</v>
      </c>
      <c r="I3209" s="27"/>
      <c r="J3209" s="25"/>
      <c r="K3209" s="25"/>
      <c r="L3209" s="25"/>
    </row>
    <row r="3210" spans="1:12" ht="16.5" customHeight="1" x14ac:dyDescent="0.25">
      <c r="A3210" s="56" t="s">
        <v>2186</v>
      </c>
      <c r="B3210" s="23">
        <v>1.6114999999999999</v>
      </c>
      <c r="C3210" s="58">
        <v>0.95120000000000005</v>
      </c>
      <c r="D3210" s="58">
        <v>37.119999999999997</v>
      </c>
      <c r="E3210" s="58">
        <v>37.753599999999999</v>
      </c>
      <c r="F3210" s="58">
        <v>38.192999999999998</v>
      </c>
      <c r="G3210" s="58">
        <v>37.691000000000003</v>
      </c>
      <c r="I3210" s="27"/>
      <c r="J3210" s="25"/>
      <c r="K3210" s="25"/>
      <c r="L3210" s="25"/>
    </row>
    <row r="3211" spans="1:12" ht="16.5" customHeight="1" x14ac:dyDescent="0.25">
      <c r="A3211" s="56" t="s">
        <v>2187</v>
      </c>
      <c r="B3211" s="23">
        <v>1.6289</v>
      </c>
      <c r="C3211" s="58">
        <v>0.95120000000000005</v>
      </c>
      <c r="D3211" s="58">
        <v>33.540199999999999</v>
      </c>
      <c r="E3211" s="58">
        <v>34.174599999999998</v>
      </c>
      <c r="F3211" s="58">
        <v>34.641199999999998</v>
      </c>
      <c r="G3211" s="58">
        <v>34.127099999999999</v>
      </c>
      <c r="I3211" s="27"/>
      <c r="J3211" s="25"/>
      <c r="K3211" s="25"/>
      <c r="L3211" s="25"/>
    </row>
    <row r="3212" spans="1:12" ht="16.5" customHeight="1" x14ac:dyDescent="0.25">
      <c r="A3212" s="56" t="s">
        <v>5724</v>
      </c>
      <c r="B3212" s="23">
        <v>1.5061</v>
      </c>
      <c r="C3212" s="58">
        <v>0.95120000000000005</v>
      </c>
      <c r="D3212" s="58">
        <v>37.017899999999997</v>
      </c>
      <c r="E3212" s="58">
        <v>37.803699999999999</v>
      </c>
      <c r="F3212" s="58">
        <v>35.875700000000002</v>
      </c>
      <c r="G3212" s="58">
        <v>36.871400000000001</v>
      </c>
      <c r="I3212" s="27"/>
      <c r="J3212" s="25"/>
      <c r="K3212" s="25"/>
      <c r="L3212" s="25"/>
    </row>
    <row r="3213" spans="1:12" ht="16.5" customHeight="1" x14ac:dyDescent="0.25">
      <c r="A3213" s="56" t="s">
        <v>5725</v>
      </c>
      <c r="B3213" s="23">
        <v>1.0209999999999999</v>
      </c>
      <c r="C3213" s="58">
        <v>0.95120000000000005</v>
      </c>
      <c r="D3213" s="58">
        <v>32.2941</v>
      </c>
      <c r="E3213" s="58">
        <v>27.527999999999999</v>
      </c>
      <c r="F3213" s="58">
        <v>29.9754</v>
      </c>
      <c r="G3213" s="58">
        <v>30.0152</v>
      </c>
      <c r="I3213" s="27"/>
      <c r="J3213" s="25"/>
      <c r="K3213" s="25"/>
      <c r="L3213" s="25"/>
    </row>
    <row r="3214" spans="1:12" ht="16.5" customHeight="1" x14ac:dyDescent="0.25">
      <c r="A3214" s="56" t="s">
        <v>5726</v>
      </c>
      <c r="B3214" s="23">
        <v>1.5685</v>
      </c>
      <c r="C3214" s="58">
        <v>0.96779999999999999</v>
      </c>
      <c r="D3214" s="58">
        <v>36.432899999999997</v>
      </c>
      <c r="E3214" s="58">
        <v>36.731999999999999</v>
      </c>
      <c r="F3214" s="58">
        <v>36.575699999999998</v>
      </c>
      <c r="G3214" s="58">
        <v>36.580500000000001</v>
      </c>
      <c r="I3214" s="27"/>
      <c r="J3214" s="25"/>
      <c r="K3214" s="25"/>
      <c r="L3214" s="25"/>
    </row>
    <row r="3215" spans="1:12" ht="16.5" customHeight="1" x14ac:dyDescent="0.25">
      <c r="A3215" s="56" t="s">
        <v>5727</v>
      </c>
      <c r="B3215" s="23">
        <v>1.8632</v>
      </c>
      <c r="C3215" s="58">
        <v>0.88880000000000003</v>
      </c>
      <c r="D3215" s="58">
        <v>32.843800000000002</v>
      </c>
      <c r="E3215" s="58">
        <v>33.383099999999999</v>
      </c>
      <c r="F3215" s="58">
        <v>33.830199999999998</v>
      </c>
      <c r="G3215" s="58">
        <v>33.363999999999997</v>
      </c>
      <c r="I3215" s="27"/>
      <c r="J3215" s="25"/>
      <c r="K3215" s="25"/>
      <c r="L3215" s="25"/>
    </row>
    <row r="3216" spans="1:12" ht="16.5" customHeight="1" x14ac:dyDescent="0.25">
      <c r="A3216" s="56" t="s">
        <v>5728</v>
      </c>
      <c r="B3216" s="23">
        <v>1.6698</v>
      </c>
      <c r="C3216" s="58">
        <v>0.95120000000000005</v>
      </c>
      <c r="D3216" s="58">
        <v>35.006999999999998</v>
      </c>
      <c r="E3216" s="58">
        <v>34.918599999999998</v>
      </c>
      <c r="F3216" s="58">
        <v>38.028599999999997</v>
      </c>
      <c r="G3216" s="58">
        <v>35.848700000000001</v>
      </c>
      <c r="I3216" s="27"/>
      <c r="J3216" s="25"/>
      <c r="K3216" s="25"/>
      <c r="L3216" s="25"/>
    </row>
    <row r="3217" spans="1:12" ht="16.5" customHeight="1" x14ac:dyDescent="0.25">
      <c r="A3217" s="56" t="s">
        <v>5729</v>
      </c>
      <c r="B3217" s="23">
        <v>1.4341999999999999</v>
      </c>
      <c r="C3217" s="58">
        <v>0.84309999999999996</v>
      </c>
      <c r="D3217" s="58">
        <v>31.8505</v>
      </c>
      <c r="E3217" s="58">
        <v>32.511000000000003</v>
      </c>
      <c r="F3217" s="58">
        <v>34.750700000000002</v>
      </c>
      <c r="G3217" s="58">
        <v>33.086500000000001</v>
      </c>
      <c r="I3217" s="27"/>
      <c r="J3217" s="25"/>
      <c r="K3217" s="25"/>
      <c r="L3217" s="25"/>
    </row>
    <row r="3218" spans="1:12" ht="16.5" customHeight="1" x14ac:dyDescent="0.25">
      <c r="A3218" s="56" t="s">
        <v>5730</v>
      </c>
      <c r="B3218" s="23">
        <v>1.2383999999999999</v>
      </c>
      <c r="C3218" s="58">
        <v>0.79259999999999997</v>
      </c>
      <c r="D3218" s="58">
        <v>29.669499999999999</v>
      </c>
      <c r="E3218" s="58">
        <v>21.006799999999998</v>
      </c>
      <c r="F3218" s="58">
        <v>28.518699999999999</v>
      </c>
      <c r="G3218" s="58">
        <v>26.464600000000001</v>
      </c>
      <c r="I3218" s="27"/>
      <c r="J3218" s="25"/>
      <c r="K3218" s="25"/>
      <c r="L3218" s="25"/>
    </row>
    <row r="3219" spans="1:12" ht="16.5" customHeight="1" x14ac:dyDescent="0.25">
      <c r="A3219" s="56" t="s">
        <v>5731</v>
      </c>
      <c r="B3219" s="23">
        <v>1.7250000000000001</v>
      </c>
      <c r="C3219" s="58">
        <v>0.8821</v>
      </c>
      <c r="D3219" s="58">
        <v>32.129300000000001</v>
      </c>
      <c r="E3219" s="58">
        <v>33.606099999999998</v>
      </c>
      <c r="F3219" s="58">
        <v>33.613199999999999</v>
      </c>
      <c r="G3219" s="58">
        <v>33.106099999999998</v>
      </c>
      <c r="I3219" s="27"/>
      <c r="J3219" s="25"/>
      <c r="K3219" s="25"/>
      <c r="L3219" s="25"/>
    </row>
    <row r="3220" spans="1:12" ht="16.5" customHeight="1" x14ac:dyDescent="0.25">
      <c r="A3220" s="56" t="s">
        <v>2458</v>
      </c>
      <c r="B3220" s="23">
        <v>0.999</v>
      </c>
      <c r="C3220" s="58">
        <v>0.82289999999999996</v>
      </c>
      <c r="D3220" s="58">
        <v>24.837199999999999</v>
      </c>
      <c r="E3220" s="58">
        <v>24.761399999999998</v>
      </c>
      <c r="F3220" s="58">
        <v>26.63</v>
      </c>
      <c r="G3220" s="58">
        <v>25.3978</v>
      </c>
      <c r="I3220" s="27"/>
      <c r="J3220" s="25"/>
      <c r="K3220" s="25"/>
      <c r="L3220" s="25"/>
    </row>
    <row r="3221" spans="1:12" ht="16.5" customHeight="1" x14ac:dyDescent="0.25">
      <c r="A3221" s="56" t="s">
        <v>5732</v>
      </c>
      <c r="B3221" s="23">
        <v>1.8643000000000001</v>
      </c>
      <c r="C3221" s="58">
        <v>0.8125</v>
      </c>
      <c r="D3221" s="58">
        <v>32.981400000000001</v>
      </c>
      <c r="E3221" s="58">
        <v>34.494300000000003</v>
      </c>
      <c r="F3221" s="58">
        <v>34.607399999999998</v>
      </c>
      <c r="G3221" s="58">
        <v>34.038699999999999</v>
      </c>
      <c r="I3221" s="27"/>
      <c r="J3221" s="25"/>
      <c r="K3221" s="25"/>
      <c r="L3221" s="25"/>
    </row>
    <row r="3222" spans="1:12" ht="16.5" customHeight="1" x14ac:dyDescent="0.25">
      <c r="A3222" s="56" t="s">
        <v>5733</v>
      </c>
      <c r="B3222" s="23">
        <v>1.4925999999999999</v>
      </c>
      <c r="C3222" s="58">
        <v>0.96779999999999999</v>
      </c>
      <c r="D3222" s="58">
        <v>34.7958</v>
      </c>
      <c r="E3222" s="58" t="s">
        <v>6659</v>
      </c>
      <c r="F3222" s="58">
        <v>39.076700000000002</v>
      </c>
      <c r="G3222" s="58">
        <v>36.9026</v>
      </c>
      <c r="I3222" s="27"/>
      <c r="J3222" s="25"/>
      <c r="K3222" s="25"/>
      <c r="L3222" s="25"/>
    </row>
    <row r="3223" spans="1:12" ht="16.5" customHeight="1" x14ac:dyDescent="0.25">
      <c r="A3223" s="56" t="s">
        <v>5734</v>
      </c>
      <c r="B3223" s="23">
        <v>1.6536</v>
      </c>
      <c r="C3223" s="58">
        <v>0.81969999999999998</v>
      </c>
      <c r="D3223" s="58">
        <v>34.753799999999998</v>
      </c>
      <c r="E3223" s="58">
        <v>34.688499999999998</v>
      </c>
      <c r="F3223" s="58">
        <v>34.871400000000001</v>
      </c>
      <c r="G3223" s="58">
        <v>34.771799999999999</v>
      </c>
      <c r="I3223" s="27"/>
      <c r="J3223" s="25"/>
      <c r="K3223" s="25"/>
      <c r="L3223" s="25"/>
    </row>
    <row r="3224" spans="1:12" ht="16.5" customHeight="1" x14ac:dyDescent="0.25">
      <c r="A3224" s="56" t="s">
        <v>5735</v>
      </c>
      <c r="B3224" s="23">
        <v>1.5410999999999999</v>
      </c>
      <c r="C3224" s="58">
        <v>0.93830000000000002</v>
      </c>
      <c r="D3224" s="58">
        <v>33.431399999999996</v>
      </c>
      <c r="E3224" s="58">
        <v>34.109400000000001</v>
      </c>
      <c r="F3224" s="58">
        <v>34.746299999999998</v>
      </c>
      <c r="G3224" s="58">
        <v>34.098999999999997</v>
      </c>
      <c r="I3224" s="27"/>
      <c r="J3224" s="25"/>
      <c r="K3224" s="25"/>
      <c r="L3224" s="25"/>
    </row>
    <row r="3225" spans="1:12" ht="16.5" customHeight="1" x14ac:dyDescent="0.25">
      <c r="A3225" s="56" t="s">
        <v>5736</v>
      </c>
      <c r="B3225" s="23">
        <v>1.5164</v>
      </c>
      <c r="C3225" s="58">
        <v>0.96779999999999999</v>
      </c>
      <c r="D3225" s="58">
        <v>37.823099999999997</v>
      </c>
      <c r="E3225" s="58">
        <v>37.094099999999997</v>
      </c>
      <c r="F3225" s="58">
        <v>37.104900000000001</v>
      </c>
      <c r="G3225" s="58">
        <v>37.333100000000002</v>
      </c>
      <c r="I3225" s="27"/>
      <c r="J3225" s="25"/>
      <c r="K3225" s="25"/>
      <c r="L3225" s="25"/>
    </row>
    <row r="3226" spans="1:12" ht="16.5" customHeight="1" x14ac:dyDescent="0.25">
      <c r="A3226" s="56" t="s">
        <v>5737</v>
      </c>
      <c r="B3226" s="23">
        <v>1.5719000000000001</v>
      </c>
      <c r="C3226" s="58">
        <v>0.93830000000000002</v>
      </c>
      <c r="D3226" s="58">
        <v>34.896900000000002</v>
      </c>
      <c r="E3226" s="58">
        <v>35.232999999999997</v>
      </c>
      <c r="F3226" s="58">
        <v>37.149000000000001</v>
      </c>
      <c r="G3226" s="58">
        <v>35.766399999999997</v>
      </c>
      <c r="I3226" s="27"/>
      <c r="J3226" s="25"/>
      <c r="K3226" s="25"/>
      <c r="L3226" s="25"/>
    </row>
    <row r="3227" spans="1:12" ht="16.5" customHeight="1" x14ac:dyDescent="0.25">
      <c r="A3227" s="56" t="s">
        <v>5738</v>
      </c>
      <c r="B3227" s="23">
        <v>1.6677999999999999</v>
      </c>
      <c r="C3227" s="58">
        <v>0.95120000000000005</v>
      </c>
      <c r="D3227" s="58">
        <v>35.712000000000003</v>
      </c>
      <c r="E3227" s="58">
        <v>36.892899999999997</v>
      </c>
      <c r="F3227" s="58">
        <v>37.253500000000003</v>
      </c>
      <c r="G3227" s="58">
        <v>36.643599999999999</v>
      </c>
      <c r="I3227" s="27"/>
      <c r="J3227" s="25"/>
      <c r="K3227" s="25"/>
      <c r="L3227" s="25"/>
    </row>
    <row r="3228" spans="1:12" ht="16.5" customHeight="1" x14ac:dyDescent="0.25">
      <c r="A3228" s="56" t="s">
        <v>5739</v>
      </c>
      <c r="B3228" s="23">
        <v>1.5882000000000001</v>
      </c>
      <c r="C3228" s="58">
        <v>0.95120000000000005</v>
      </c>
      <c r="D3228" s="58">
        <v>39.580800000000004</v>
      </c>
      <c r="E3228" s="58">
        <v>38.773200000000003</v>
      </c>
      <c r="F3228" s="58">
        <v>38.9846</v>
      </c>
      <c r="G3228" s="58">
        <v>39.0929</v>
      </c>
      <c r="I3228" s="27"/>
      <c r="J3228" s="25"/>
      <c r="K3228" s="25"/>
      <c r="L3228" s="25"/>
    </row>
    <row r="3229" spans="1:12" ht="16.5" customHeight="1" x14ac:dyDescent="0.25">
      <c r="A3229" s="56" t="s">
        <v>5740</v>
      </c>
      <c r="B3229" s="23">
        <v>1.4033</v>
      </c>
      <c r="C3229" s="58">
        <v>0.95120000000000005</v>
      </c>
      <c r="D3229" s="58">
        <v>35.374499999999998</v>
      </c>
      <c r="E3229" s="58">
        <v>36.728200000000001</v>
      </c>
      <c r="F3229" s="58">
        <v>36.855699999999999</v>
      </c>
      <c r="G3229" s="58">
        <v>36.324300000000001</v>
      </c>
      <c r="I3229" s="27"/>
      <c r="J3229" s="25"/>
      <c r="K3229" s="25"/>
      <c r="L3229" s="25"/>
    </row>
    <row r="3230" spans="1:12" ht="16.5" customHeight="1" x14ac:dyDescent="0.25">
      <c r="A3230" s="56" t="s">
        <v>5741</v>
      </c>
      <c r="B3230" s="23">
        <v>1.4473</v>
      </c>
      <c r="C3230" s="58">
        <v>0.95120000000000005</v>
      </c>
      <c r="D3230" s="58">
        <v>34.188499999999998</v>
      </c>
      <c r="E3230" s="58">
        <v>34.977400000000003</v>
      </c>
      <c r="F3230" s="58">
        <v>36.945</v>
      </c>
      <c r="G3230" s="58">
        <v>35.452399999999997</v>
      </c>
      <c r="I3230" s="27"/>
      <c r="J3230" s="25"/>
      <c r="K3230" s="25"/>
      <c r="L3230" s="25"/>
    </row>
    <row r="3231" spans="1:12" ht="16.5" customHeight="1" x14ac:dyDescent="0.25">
      <c r="A3231" s="56" t="s">
        <v>5742</v>
      </c>
      <c r="B3231" s="23">
        <v>0.9839</v>
      </c>
      <c r="C3231" s="58">
        <v>0.79259999999999997</v>
      </c>
      <c r="D3231" s="58">
        <v>23.1935</v>
      </c>
      <c r="E3231" s="58">
        <v>22.648199999999999</v>
      </c>
      <c r="F3231" s="58">
        <v>23.461200000000002</v>
      </c>
      <c r="G3231" s="58">
        <v>23.096800000000002</v>
      </c>
      <c r="I3231" s="27"/>
      <c r="J3231" s="25"/>
      <c r="K3231" s="25"/>
      <c r="L3231" s="25"/>
    </row>
    <row r="3232" spans="1:12" ht="16.5" customHeight="1" x14ac:dyDescent="0.25">
      <c r="A3232" s="56" t="s">
        <v>2188</v>
      </c>
      <c r="B3232" s="23">
        <v>1.3331</v>
      </c>
      <c r="C3232" s="58">
        <v>0.84309999999999996</v>
      </c>
      <c r="D3232" s="58">
        <v>31.820699999999999</v>
      </c>
      <c r="E3232" s="58">
        <v>32.592500000000001</v>
      </c>
      <c r="F3232" s="58">
        <v>31.488499999999998</v>
      </c>
      <c r="G3232" s="58">
        <v>31.962199999999999</v>
      </c>
      <c r="I3232" s="27"/>
      <c r="J3232" s="25"/>
      <c r="K3232" s="25"/>
      <c r="L3232" s="25"/>
    </row>
    <row r="3233" spans="1:12" ht="16.5" customHeight="1" x14ac:dyDescent="0.25">
      <c r="A3233" s="56" t="s">
        <v>5743</v>
      </c>
      <c r="B3233" s="23">
        <v>0.85529999999999995</v>
      </c>
      <c r="C3233" s="58">
        <v>0.79259999999999997</v>
      </c>
      <c r="D3233" s="58">
        <v>26.569400000000002</v>
      </c>
      <c r="E3233" s="58">
        <v>29.912299999999998</v>
      </c>
      <c r="F3233" s="58">
        <v>29.063400000000001</v>
      </c>
      <c r="G3233" s="58">
        <v>28.480699999999999</v>
      </c>
      <c r="I3233" s="27"/>
      <c r="J3233" s="25"/>
      <c r="K3233" s="25"/>
      <c r="L3233" s="25"/>
    </row>
    <row r="3234" spans="1:12" ht="16.5" customHeight="1" x14ac:dyDescent="0.25">
      <c r="A3234" s="56" t="s">
        <v>5744</v>
      </c>
      <c r="B3234" s="23">
        <v>1.0410999999999999</v>
      </c>
      <c r="C3234" s="58">
        <v>0.79259999999999997</v>
      </c>
      <c r="D3234" s="58">
        <v>26.843599999999999</v>
      </c>
      <c r="E3234" s="58">
        <v>28.308399999999999</v>
      </c>
      <c r="F3234" s="58">
        <v>27.799499999999998</v>
      </c>
      <c r="G3234" s="58">
        <v>27.6812</v>
      </c>
      <c r="I3234" s="27"/>
      <c r="J3234" s="25"/>
      <c r="K3234" s="25"/>
      <c r="L3234" s="25"/>
    </row>
    <row r="3235" spans="1:12" ht="16.5" customHeight="1" x14ac:dyDescent="0.25">
      <c r="A3235" s="56" t="s">
        <v>2459</v>
      </c>
      <c r="B3235" s="23">
        <v>0.99960000000000004</v>
      </c>
      <c r="C3235" s="58">
        <v>0.85850000000000004</v>
      </c>
      <c r="D3235" s="58">
        <v>26.1068</v>
      </c>
      <c r="E3235" s="58">
        <v>33.202100000000002</v>
      </c>
      <c r="F3235" s="58">
        <v>34.194200000000002</v>
      </c>
      <c r="G3235" s="58">
        <v>31.1496</v>
      </c>
      <c r="I3235" s="27"/>
      <c r="J3235" s="25"/>
      <c r="K3235" s="25"/>
      <c r="L3235" s="25"/>
    </row>
    <row r="3236" spans="1:12" ht="16.5" customHeight="1" x14ac:dyDescent="0.25">
      <c r="A3236" s="56" t="s">
        <v>5745</v>
      </c>
      <c r="B3236" s="23">
        <v>1.7765</v>
      </c>
      <c r="C3236" s="58">
        <v>0.95120000000000005</v>
      </c>
      <c r="D3236" s="58">
        <v>39.565199999999997</v>
      </c>
      <c r="E3236" s="58">
        <v>39.6648</v>
      </c>
      <c r="F3236" s="58">
        <v>39.847299999999997</v>
      </c>
      <c r="G3236" s="58">
        <v>39.692900000000002</v>
      </c>
      <c r="I3236" s="27"/>
      <c r="J3236" s="25"/>
      <c r="K3236" s="25"/>
      <c r="L3236" s="25"/>
    </row>
    <row r="3237" spans="1:12" ht="16.5" customHeight="1" x14ac:dyDescent="0.25">
      <c r="A3237" s="56" t="s">
        <v>2189</v>
      </c>
      <c r="B3237" s="23">
        <v>0.97240000000000004</v>
      </c>
      <c r="C3237" s="58">
        <v>0.93830000000000002</v>
      </c>
      <c r="D3237" s="58">
        <v>24.183700000000002</v>
      </c>
      <c r="E3237" s="58">
        <v>24.935099999999998</v>
      </c>
      <c r="F3237" s="58">
        <v>24.400600000000001</v>
      </c>
      <c r="G3237" s="58">
        <v>24.490200000000002</v>
      </c>
      <c r="I3237" s="27"/>
      <c r="J3237" s="25"/>
      <c r="K3237" s="25"/>
      <c r="L3237" s="25"/>
    </row>
    <row r="3238" spans="1:12" ht="16.5" customHeight="1" x14ac:dyDescent="0.25">
      <c r="A3238" s="56" t="s">
        <v>5746</v>
      </c>
      <c r="B3238" s="23">
        <v>1.7182999999999999</v>
      </c>
      <c r="C3238" s="58">
        <v>0.95120000000000005</v>
      </c>
      <c r="D3238" s="58">
        <v>40.123899999999999</v>
      </c>
      <c r="E3238" s="58">
        <v>39.9512</v>
      </c>
      <c r="F3238" s="58">
        <v>39.686599999999999</v>
      </c>
      <c r="G3238" s="58">
        <v>39.920200000000001</v>
      </c>
      <c r="I3238" s="27"/>
      <c r="J3238" s="25"/>
      <c r="K3238" s="25"/>
      <c r="L3238" s="25"/>
    </row>
    <row r="3239" spans="1:12" ht="16.5" customHeight="1" x14ac:dyDescent="0.25">
      <c r="A3239" s="56" t="s">
        <v>5747</v>
      </c>
      <c r="B3239" s="23">
        <v>2.1052</v>
      </c>
      <c r="C3239" s="58">
        <v>0.96779999999999999</v>
      </c>
      <c r="D3239" s="58">
        <v>30.769600000000001</v>
      </c>
      <c r="E3239" s="58">
        <v>38.035600000000002</v>
      </c>
      <c r="F3239" s="58">
        <v>35.098399999999998</v>
      </c>
      <c r="G3239" s="58">
        <v>34.399500000000003</v>
      </c>
      <c r="I3239" s="27"/>
      <c r="J3239" s="25"/>
      <c r="K3239" s="25"/>
      <c r="L3239" s="25"/>
    </row>
    <row r="3240" spans="1:12" ht="16.5" customHeight="1" x14ac:dyDescent="0.25">
      <c r="A3240" s="56" t="s">
        <v>5748</v>
      </c>
      <c r="B3240" s="23">
        <v>1.6377999999999999</v>
      </c>
      <c r="C3240" s="58">
        <v>0.96779999999999999</v>
      </c>
      <c r="D3240" s="58">
        <v>37.133099999999999</v>
      </c>
      <c r="E3240" s="58">
        <v>37.483800000000002</v>
      </c>
      <c r="F3240" s="58">
        <v>35.6708</v>
      </c>
      <c r="G3240" s="58">
        <v>36.693800000000003</v>
      </c>
      <c r="I3240" s="27"/>
      <c r="J3240" s="25"/>
      <c r="K3240" s="25"/>
      <c r="L3240" s="25"/>
    </row>
    <row r="3241" spans="1:12" ht="16.5" customHeight="1" x14ac:dyDescent="0.25">
      <c r="A3241" s="56" t="s">
        <v>2190</v>
      </c>
      <c r="B3241" s="23">
        <v>1.4596</v>
      </c>
      <c r="C3241" s="58">
        <v>0.95120000000000005</v>
      </c>
      <c r="D3241" s="58">
        <v>36.9985</v>
      </c>
      <c r="E3241" s="58">
        <v>36.702800000000003</v>
      </c>
      <c r="F3241" s="58">
        <v>37.4893</v>
      </c>
      <c r="G3241" s="58">
        <v>37.075000000000003</v>
      </c>
      <c r="I3241" s="27"/>
      <c r="J3241" s="25"/>
      <c r="K3241" s="25"/>
      <c r="L3241" s="25"/>
    </row>
    <row r="3242" spans="1:12" ht="16.5" customHeight="1" x14ac:dyDescent="0.25">
      <c r="A3242" s="56" t="s">
        <v>5749</v>
      </c>
      <c r="B3242" s="23">
        <v>2.1781000000000001</v>
      </c>
      <c r="C3242" s="58">
        <v>0.8821</v>
      </c>
      <c r="D3242" s="58">
        <v>37.5383</v>
      </c>
      <c r="E3242" s="58">
        <v>38.217300000000002</v>
      </c>
      <c r="F3242" s="58">
        <v>36.712200000000003</v>
      </c>
      <c r="G3242" s="58">
        <v>37.500799999999998</v>
      </c>
      <c r="I3242" s="27"/>
      <c r="J3242" s="25"/>
      <c r="K3242" s="25"/>
      <c r="L3242" s="25"/>
    </row>
    <row r="3243" spans="1:12" ht="16.5" customHeight="1" x14ac:dyDescent="0.25">
      <c r="A3243" s="56" t="s">
        <v>5750</v>
      </c>
      <c r="B3243" s="23">
        <v>1.5935999999999999</v>
      </c>
      <c r="C3243" s="58">
        <v>0.87239999999999995</v>
      </c>
      <c r="D3243" s="58">
        <v>34.753500000000003</v>
      </c>
      <c r="E3243" s="58">
        <v>35.501600000000003</v>
      </c>
      <c r="F3243" s="58">
        <v>34.863300000000002</v>
      </c>
      <c r="G3243" s="58">
        <v>35.0381</v>
      </c>
      <c r="I3243" s="27"/>
      <c r="J3243" s="25"/>
      <c r="K3243" s="25"/>
      <c r="L3243" s="25"/>
    </row>
    <row r="3244" spans="1:12" ht="16.5" customHeight="1" x14ac:dyDescent="0.25">
      <c r="A3244" s="56" t="s">
        <v>5751</v>
      </c>
      <c r="B3244" s="23">
        <v>1.6435</v>
      </c>
      <c r="C3244" s="58">
        <v>0.96779999999999999</v>
      </c>
      <c r="D3244" s="58">
        <v>32.624000000000002</v>
      </c>
      <c r="E3244" s="58">
        <v>33.595599999999997</v>
      </c>
      <c r="F3244" s="58" t="s">
        <v>6659</v>
      </c>
      <c r="G3244" s="58">
        <v>33.131300000000003</v>
      </c>
      <c r="I3244" s="27"/>
      <c r="J3244" s="25"/>
      <c r="K3244" s="25"/>
      <c r="L3244" s="25"/>
    </row>
    <row r="3245" spans="1:12" ht="16.5" customHeight="1" x14ac:dyDescent="0.25">
      <c r="A3245" s="56" t="s">
        <v>5752</v>
      </c>
      <c r="B3245" s="23">
        <v>2.0268000000000002</v>
      </c>
      <c r="C3245" s="58">
        <v>0.80730000000000002</v>
      </c>
      <c r="D3245" s="58">
        <v>27.345500000000001</v>
      </c>
      <c r="E3245" s="58">
        <v>26.5062</v>
      </c>
      <c r="F3245" s="58">
        <v>34.235700000000001</v>
      </c>
      <c r="G3245" s="58">
        <v>28.997900000000001</v>
      </c>
      <c r="I3245" s="27"/>
      <c r="J3245" s="25"/>
      <c r="K3245" s="25"/>
      <c r="L3245" s="25"/>
    </row>
    <row r="3246" spans="1:12" ht="16.5" customHeight="1" x14ac:dyDescent="0.25">
      <c r="A3246" s="56" t="s">
        <v>5753</v>
      </c>
      <c r="B3246" s="23">
        <v>1.357</v>
      </c>
      <c r="C3246" s="58">
        <v>0.96779999999999999</v>
      </c>
      <c r="D3246" s="58">
        <v>38.0304</v>
      </c>
      <c r="E3246" s="58">
        <v>39.040799999999997</v>
      </c>
      <c r="F3246" s="58">
        <v>40.914000000000001</v>
      </c>
      <c r="G3246" s="58">
        <v>39.344200000000001</v>
      </c>
      <c r="I3246" s="27"/>
      <c r="J3246" s="25"/>
      <c r="K3246" s="25"/>
      <c r="L3246" s="25"/>
    </row>
    <row r="3247" spans="1:12" ht="16.5" customHeight="1" x14ac:dyDescent="0.25">
      <c r="A3247" s="56" t="s">
        <v>5754</v>
      </c>
      <c r="B3247" s="23">
        <v>1.661</v>
      </c>
      <c r="C3247" s="58">
        <v>0.79259999999999997</v>
      </c>
      <c r="D3247" s="58">
        <v>30.097100000000001</v>
      </c>
      <c r="E3247" s="58">
        <v>29.967300000000002</v>
      </c>
      <c r="F3247" s="58">
        <v>29.312899999999999</v>
      </c>
      <c r="G3247" s="58">
        <v>29.793900000000001</v>
      </c>
      <c r="I3247" s="27"/>
      <c r="J3247" s="25"/>
      <c r="K3247" s="25"/>
      <c r="L3247" s="25"/>
    </row>
    <row r="3248" spans="1:12" ht="16.5" customHeight="1" x14ac:dyDescent="0.25">
      <c r="A3248" s="56" t="s">
        <v>5755</v>
      </c>
      <c r="B3248" s="23">
        <v>1.4222999999999999</v>
      </c>
      <c r="C3248" s="58">
        <v>0.96779999999999999</v>
      </c>
      <c r="D3248" s="58">
        <v>31.589600000000001</v>
      </c>
      <c r="E3248" s="58">
        <v>37.135300000000001</v>
      </c>
      <c r="F3248" s="58">
        <v>33.103000000000002</v>
      </c>
      <c r="G3248" s="58">
        <v>33.814999999999998</v>
      </c>
      <c r="I3248" s="27"/>
      <c r="J3248" s="25"/>
      <c r="K3248" s="25"/>
      <c r="L3248" s="25"/>
    </row>
    <row r="3249" spans="1:12" ht="16.5" customHeight="1" x14ac:dyDescent="0.25">
      <c r="A3249" s="56" t="s">
        <v>5756</v>
      </c>
      <c r="B3249" s="23">
        <v>2.2873000000000001</v>
      </c>
      <c r="C3249" s="58">
        <v>0.96779999999999999</v>
      </c>
      <c r="D3249" s="58">
        <v>36.027799999999999</v>
      </c>
      <c r="E3249" s="58">
        <v>38.210299999999997</v>
      </c>
      <c r="F3249" s="58">
        <v>37.475000000000001</v>
      </c>
      <c r="G3249" s="58">
        <v>37.2485</v>
      </c>
      <c r="I3249" s="27"/>
      <c r="J3249" s="25"/>
      <c r="K3249" s="25"/>
      <c r="L3249" s="25"/>
    </row>
    <row r="3250" spans="1:12" ht="16.5" customHeight="1" x14ac:dyDescent="0.25">
      <c r="A3250" s="56" t="s">
        <v>5757</v>
      </c>
      <c r="B3250" s="23">
        <v>3.847</v>
      </c>
      <c r="C3250" s="58">
        <v>0.93830000000000002</v>
      </c>
      <c r="D3250" s="58">
        <v>33.124000000000002</v>
      </c>
      <c r="E3250" s="58">
        <v>34.6006</v>
      </c>
      <c r="F3250" s="58">
        <v>36.264600000000002</v>
      </c>
      <c r="G3250" s="58">
        <v>34.759599999999999</v>
      </c>
      <c r="I3250" s="27"/>
      <c r="J3250" s="25"/>
      <c r="K3250" s="25"/>
      <c r="L3250" s="25"/>
    </row>
    <row r="3251" spans="1:12" ht="16.5" customHeight="1" x14ac:dyDescent="0.25">
      <c r="A3251" s="56" t="s">
        <v>5758</v>
      </c>
      <c r="B3251" s="23">
        <v>1.6446000000000001</v>
      </c>
      <c r="C3251" s="58">
        <v>0.93830000000000002</v>
      </c>
      <c r="D3251" s="58">
        <v>32.795099999999998</v>
      </c>
      <c r="E3251" s="58">
        <v>33.734299999999998</v>
      </c>
      <c r="F3251" s="58">
        <v>34.9086</v>
      </c>
      <c r="G3251" s="58">
        <v>33.846499999999999</v>
      </c>
      <c r="I3251" s="27"/>
      <c r="J3251" s="25"/>
      <c r="K3251" s="25"/>
      <c r="L3251" s="25"/>
    </row>
    <row r="3252" spans="1:12" ht="16.5" customHeight="1" x14ac:dyDescent="0.25">
      <c r="A3252" s="56" t="s">
        <v>2460</v>
      </c>
      <c r="B3252" s="23">
        <v>0.99439999999999995</v>
      </c>
      <c r="C3252" s="58">
        <v>0.80189999999999995</v>
      </c>
      <c r="D3252" s="58">
        <v>24.997499999999999</v>
      </c>
      <c r="E3252" s="58">
        <v>25.005400000000002</v>
      </c>
      <c r="F3252" s="58">
        <v>27.007000000000001</v>
      </c>
      <c r="G3252" s="58">
        <v>25.633700000000001</v>
      </c>
      <c r="I3252" s="27"/>
      <c r="J3252" s="25"/>
      <c r="K3252" s="25"/>
      <c r="L3252" s="25"/>
    </row>
    <row r="3253" spans="1:12" ht="16.5" customHeight="1" x14ac:dyDescent="0.25">
      <c r="A3253" s="56" t="s">
        <v>5759</v>
      </c>
      <c r="B3253" s="23">
        <v>1.7584</v>
      </c>
      <c r="C3253" s="58">
        <v>0.96779999999999999</v>
      </c>
      <c r="D3253" s="58">
        <v>37.956899999999997</v>
      </c>
      <c r="E3253" s="58">
        <v>39.313699999999997</v>
      </c>
      <c r="F3253" s="58">
        <v>37.997</v>
      </c>
      <c r="G3253" s="58">
        <v>38.426600000000001</v>
      </c>
      <c r="I3253" s="27"/>
      <c r="J3253" s="25"/>
      <c r="K3253" s="25"/>
      <c r="L3253" s="25"/>
    </row>
    <row r="3254" spans="1:12" ht="16.5" customHeight="1" x14ac:dyDescent="0.25">
      <c r="A3254" s="56" t="s">
        <v>5760</v>
      </c>
      <c r="B3254" s="23">
        <v>1.3687</v>
      </c>
      <c r="C3254" s="58">
        <v>0.95120000000000005</v>
      </c>
      <c r="D3254" s="58">
        <v>38.499699999999997</v>
      </c>
      <c r="E3254" s="58">
        <v>38.122700000000002</v>
      </c>
      <c r="F3254" s="58">
        <v>39.0595</v>
      </c>
      <c r="G3254" s="58">
        <v>38.574599999999997</v>
      </c>
      <c r="I3254" s="27"/>
      <c r="J3254" s="25"/>
      <c r="K3254" s="25"/>
      <c r="L3254" s="25"/>
    </row>
    <row r="3255" spans="1:12" ht="16.5" customHeight="1" x14ac:dyDescent="0.25">
      <c r="A3255" s="56" t="s">
        <v>5761</v>
      </c>
      <c r="B3255" s="23" t="s">
        <v>6658</v>
      </c>
      <c r="C3255" s="58" t="s">
        <v>2991</v>
      </c>
      <c r="D3255" s="58">
        <v>38.542900000000003</v>
      </c>
      <c r="E3255" s="58">
        <v>37.962299999999999</v>
      </c>
      <c r="F3255" s="58" t="s">
        <v>6659</v>
      </c>
      <c r="G3255" s="58">
        <v>38.257899999999999</v>
      </c>
      <c r="I3255" s="27"/>
      <c r="J3255" s="25"/>
      <c r="K3255" s="25"/>
      <c r="L3255" s="25"/>
    </row>
    <row r="3256" spans="1:12" ht="16.5" customHeight="1" x14ac:dyDescent="0.25">
      <c r="A3256" s="56" t="s">
        <v>5762</v>
      </c>
      <c r="B3256" s="23">
        <v>2.2075</v>
      </c>
      <c r="C3256" s="58">
        <v>0.81969999999999998</v>
      </c>
      <c r="D3256" s="58">
        <v>31.745200000000001</v>
      </c>
      <c r="E3256" s="58">
        <v>33.701500000000003</v>
      </c>
      <c r="F3256" s="58">
        <v>32.996400000000001</v>
      </c>
      <c r="G3256" s="58">
        <v>32.7547</v>
      </c>
      <c r="I3256" s="27"/>
      <c r="J3256" s="25"/>
      <c r="K3256" s="25"/>
      <c r="L3256" s="25"/>
    </row>
    <row r="3257" spans="1:12" ht="16.5" customHeight="1" x14ac:dyDescent="0.25">
      <c r="A3257" s="56" t="s">
        <v>5763</v>
      </c>
      <c r="B3257" s="23">
        <v>2.0813000000000001</v>
      </c>
      <c r="C3257" s="58">
        <v>0.94510000000000005</v>
      </c>
      <c r="D3257" s="58">
        <v>24.692900000000002</v>
      </c>
      <c r="E3257" s="58">
        <v>26.668299999999999</v>
      </c>
      <c r="F3257" s="58">
        <v>27.945900000000002</v>
      </c>
      <c r="G3257" s="58">
        <v>26.377500000000001</v>
      </c>
      <c r="I3257" s="27"/>
      <c r="J3257" s="25"/>
      <c r="K3257" s="25"/>
      <c r="L3257" s="25"/>
    </row>
    <row r="3258" spans="1:12" ht="16.5" customHeight="1" x14ac:dyDescent="0.25">
      <c r="A3258" s="56" t="s">
        <v>5764</v>
      </c>
      <c r="B3258" s="23">
        <v>1.2245999999999999</v>
      </c>
      <c r="C3258" s="58">
        <v>0.79259999999999997</v>
      </c>
      <c r="D3258" s="58">
        <v>30.729500000000002</v>
      </c>
      <c r="E3258" s="58">
        <v>28.3508</v>
      </c>
      <c r="F3258" s="58">
        <v>30.004300000000001</v>
      </c>
      <c r="G3258" s="58">
        <v>29.6843</v>
      </c>
      <c r="I3258" s="27"/>
      <c r="J3258" s="25"/>
      <c r="K3258" s="25"/>
      <c r="L3258" s="25"/>
    </row>
    <row r="3259" spans="1:12" ht="16.5" customHeight="1" x14ac:dyDescent="0.25">
      <c r="A3259" s="56" t="s">
        <v>5765</v>
      </c>
      <c r="B3259" s="23">
        <v>1.6778999999999999</v>
      </c>
      <c r="C3259" s="58">
        <v>0.96779999999999999</v>
      </c>
      <c r="D3259" s="58">
        <v>28.2745</v>
      </c>
      <c r="E3259" s="58">
        <v>29.776700000000002</v>
      </c>
      <c r="F3259" s="58">
        <v>30.8537</v>
      </c>
      <c r="G3259" s="58">
        <v>29.5124</v>
      </c>
      <c r="I3259" s="27"/>
      <c r="J3259" s="25"/>
      <c r="K3259" s="25"/>
      <c r="L3259" s="25"/>
    </row>
    <row r="3260" spans="1:12" ht="16.5" customHeight="1" x14ac:dyDescent="0.25">
      <c r="A3260" s="56" t="s">
        <v>5766</v>
      </c>
      <c r="B3260" s="23">
        <v>1.3697999999999999</v>
      </c>
      <c r="C3260" s="58">
        <v>0.96779999999999999</v>
      </c>
      <c r="D3260" s="58">
        <v>34.481900000000003</v>
      </c>
      <c r="E3260" s="58">
        <v>33.5182</v>
      </c>
      <c r="F3260" s="58">
        <v>37.337699999999998</v>
      </c>
      <c r="G3260" s="58">
        <v>34.981400000000001</v>
      </c>
      <c r="I3260" s="27"/>
      <c r="J3260" s="25"/>
      <c r="K3260" s="25"/>
      <c r="L3260" s="25"/>
    </row>
    <row r="3261" spans="1:12" ht="16.5" customHeight="1" x14ac:dyDescent="0.25">
      <c r="A3261" s="56" t="s">
        <v>5767</v>
      </c>
      <c r="B3261" s="23">
        <v>1.2477</v>
      </c>
      <c r="C3261" s="58">
        <v>0.95120000000000005</v>
      </c>
      <c r="D3261" s="58">
        <v>34.912999999999997</v>
      </c>
      <c r="E3261" s="58">
        <v>35.4739</v>
      </c>
      <c r="F3261" s="58">
        <v>33.924500000000002</v>
      </c>
      <c r="G3261" s="58">
        <v>34.764499999999998</v>
      </c>
      <c r="I3261" s="27"/>
      <c r="J3261" s="25"/>
      <c r="K3261" s="25"/>
      <c r="L3261" s="25"/>
    </row>
    <row r="3262" spans="1:12" ht="16.5" customHeight="1" x14ac:dyDescent="0.25">
      <c r="A3262" s="56" t="s">
        <v>5768</v>
      </c>
      <c r="B3262" s="23">
        <v>2.3451</v>
      </c>
      <c r="C3262" s="58">
        <v>0.89739999999999998</v>
      </c>
      <c r="D3262" s="58">
        <v>29.322900000000001</v>
      </c>
      <c r="E3262" s="58">
        <v>29.625900000000001</v>
      </c>
      <c r="F3262" s="58">
        <v>31.750399999999999</v>
      </c>
      <c r="G3262" s="58">
        <v>30.181999999999999</v>
      </c>
      <c r="I3262" s="27"/>
      <c r="J3262" s="25"/>
      <c r="K3262" s="25"/>
      <c r="L3262" s="25"/>
    </row>
    <row r="3263" spans="1:12" ht="16.5" customHeight="1" x14ac:dyDescent="0.25">
      <c r="A3263" s="56" t="s">
        <v>5769</v>
      </c>
      <c r="B3263" s="23">
        <v>0.93149999999999999</v>
      </c>
      <c r="C3263" s="58">
        <v>0.79259999999999997</v>
      </c>
      <c r="D3263" s="58">
        <v>27.817399999999999</v>
      </c>
      <c r="E3263" s="58">
        <v>26.374500000000001</v>
      </c>
      <c r="F3263" s="58" t="s">
        <v>6659</v>
      </c>
      <c r="G3263" s="58">
        <v>27.089200000000002</v>
      </c>
      <c r="I3263" s="27"/>
      <c r="J3263" s="25"/>
      <c r="K3263" s="25"/>
      <c r="L3263" s="25"/>
    </row>
    <row r="3264" spans="1:12" ht="16.5" customHeight="1" x14ac:dyDescent="0.25">
      <c r="A3264" s="56" t="s">
        <v>5770</v>
      </c>
      <c r="B3264" s="23">
        <v>1.4587000000000001</v>
      </c>
      <c r="C3264" s="58">
        <v>0.95120000000000005</v>
      </c>
      <c r="D3264" s="58">
        <v>37.9923</v>
      </c>
      <c r="E3264" s="58">
        <v>39.045400000000001</v>
      </c>
      <c r="F3264" s="58">
        <v>40.180999999999997</v>
      </c>
      <c r="G3264" s="58">
        <v>39.119199999999999</v>
      </c>
      <c r="I3264" s="27"/>
      <c r="J3264" s="25"/>
      <c r="K3264" s="25"/>
      <c r="L3264" s="25"/>
    </row>
    <row r="3265" spans="1:12" ht="16.5" customHeight="1" x14ac:dyDescent="0.25">
      <c r="A3265" s="56" t="s">
        <v>5771</v>
      </c>
      <c r="B3265" s="23">
        <v>1.0737000000000001</v>
      </c>
      <c r="C3265" s="58">
        <v>0.79400000000000004</v>
      </c>
      <c r="D3265" s="58">
        <v>26.150200000000002</v>
      </c>
      <c r="E3265" s="58">
        <v>27.243600000000001</v>
      </c>
      <c r="F3265" s="58">
        <v>23.204599999999999</v>
      </c>
      <c r="G3265" s="58">
        <v>25.590199999999999</v>
      </c>
      <c r="I3265" s="27"/>
      <c r="J3265" s="25"/>
      <c r="K3265" s="25"/>
      <c r="L3265" s="25"/>
    </row>
    <row r="3266" spans="1:12" ht="16.5" customHeight="1" x14ac:dyDescent="0.25">
      <c r="A3266" s="56" t="s">
        <v>5772</v>
      </c>
      <c r="B3266" s="23">
        <v>1.5082</v>
      </c>
      <c r="C3266" s="58">
        <v>0.96779999999999999</v>
      </c>
      <c r="D3266" s="58">
        <v>38.957299999999996</v>
      </c>
      <c r="E3266" s="58">
        <v>40.253900000000002</v>
      </c>
      <c r="F3266" s="58">
        <v>38.350200000000001</v>
      </c>
      <c r="G3266" s="58">
        <v>39.161700000000003</v>
      </c>
      <c r="I3266" s="27"/>
      <c r="J3266" s="25"/>
      <c r="K3266" s="25"/>
      <c r="L3266" s="25"/>
    </row>
    <row r="3267" spans="1:12" ht="16.5" customHeight="1" x14ac:dyDescent="0.25">
      <c r="A3267" s="56" t="s">
        <v>5773</v>
      </c>
      <c r="B3267" s="23">
        <v>2.1492</v>
      </c>
      <c r="C3267" s="58">
        <v>0.81120000000000003</v>
      </c>
      <c r="D3267" s="58">
        <v>29.443999999999999</v>
      </c>
      <c r="E3267" s="58">
        <v>31.818300000000001</v>
      </c>
      <c r="F3267" s="58">
        <v>35.373399999999997</v>
      </c>
      <c r="G3267" s="58">
        <v>32.186599999999999</v>
      </c>
      <c r="I3267" s="27"/>
      <c r="J3267" s="25"/>
      <c r="K3267" s="25"/>
      <c r="L3267" s="25"/>
    </row>
    <row r="3268" spans="1:12" ht="16.5" customHeight="1" x14ac:dyDescent="0.25">
      <c r="A3268" s="56" t="s">
        <v>5774</v>
      </c>
      <c r="B3268" s="23">
        <v>1.5185999999999999</v>
      </c>
      <c r="C3268" s="58">
        <v>0.96779999999999999</v>
      </c>
      <c r="D3268" s="58">
        <v>35.4726</v>
      </c>
      <c r="E3268" s="58">
        <v>35.928199999999997</v>
      </c>
      <c r="F3268" s="58">
        <v>39.126399999999997</v>
      </c>
      <c r="G3268" s="58">
        <v>36.811799999999998</v>
      </c>
      <c r="I3268" s="27"/>
      <c r="J3268" s="25"/>
      <c r="K3268" s="25"/>
      <c r="L3268" s="25"/>
    </row>
    <row r="3269" spans="1:12" ht="16.5" customHeight="1" x14ac:dyDescent="0.25">
      <c r="A3269" s="56" t="s">
        <v>5775</v>
      </c>
      <c r="B3269" s="23">
        <v>1.6012999999999999</v>
      </c>
      <c r="C3269" s="58">
        <v>0.96779999999999999</v>
      </c>
      <c r="D3269" s="58">
        <v>36.063800000000001</v>
      </c>
      <c r="E3269" s="58">
        <v>36.2102</v>
      </c>
      <c r="F3269" s="58">
        <v>38.651800000000001</v>
      </c>
      <c r="G3269" s="58">
        <v>36.955199999999998</v>
      </c>
      <c r="I3269" s="27"/>
      <c r="J3269" s="25"/>
      <c r="K3269" s="25"/>
      <c r="L3269" s="25"/>
    </row>
    <row r="3270" spans="1:12" ht="16.5" customHeight="1" x14ac:dyDescent="0.25">
      <c r="A3270" s="56" t="s">
        <v>5776</v>
      </c>
      <c r="B3270" s="23">
        <v>2.2021999999999999</v>
      </c>
      <c r="C3270" s="58">
        <v>0.95120000000000005</v>
      </c>
      <c r="D3270" s="58">
        <v>42.045400000000001</v>
      </c>
      <c r="E3270" s="58">
        <v>43.8035</v>
      </c>
      <c r="F3270" s="58">
        <v>41.334000000000003</v>
      </c>
      <c r="G3270" s="58">
        <v>42.357300000000002</v>
      </c>
      <c r="I3270" s="27"/>
      <c r="J3270" s="25"/>
      <c r="K3270" s="25"/>
      <c r="L3270" s="25"/>
    </row>
    <row r="3271" spans="1:12" ht="16.5" customHeight="1" x14ac:dyDescent="0.25">
      <c r="A3271" s="56" t="s">
        <v>5777</v>
      </c>
      <c r="B3271" s="23">
        <v>2.1755</v>
      </c>
      <c r="C3271" s="58">
        <v>0.95120000000000005</v>
      </c>
      <c r="D3271" s="58">
        <v>37.718000000000004</v>
      </c>
      <c r="E3271" s="58">
        <v>40.3902</v>
      </c>
      <c r="F3271" s="58">
        <v>37.857300000000002</v>
      </c>
      <c r="G3271" s="58">
        <v>38.621400000000001</v>
      </c>
      <c r="I3271" s="27"/>
      <c r="J3271" s="25"/>
      <c r="K3271" s="25"/>
      <c r="L3271" s="25"/>
    </row>
    <row r="3272" spans="1:12" ht="16.5" customHeight="1" x14ac:dyDescent="0.25">
      <c r="A3272" s="56" t="s">
        <v>5778</v>
      </c>
      <c r="B3272" s="23">
        <v>1.8032999999999999</v>
      </c>
      <c r="C3272" s="58">
        <v>0.79400000000000004</v>
      </c>
      <c r="D3272" s="58">
        <v>34.049300000000002</v>
      </c>
      <c r="E3272" s="58">
        <v>34.059899999999999</v>
      </c>
      <c r="F3272" s="58">
        <v>32.581899999999997</v>
      </c>
      <c r="G3272" s="58">
        <v>33.531500000000001</v>
      </c>
      <c r="I3272" s="27"/>
      <c r="J3272" s="25"/>
      <c r="K3272" s="25"/>
      <c r="L3272" s="25"/>
    </row>
    <row r="3273" spans="1:12" ht="16.5" customHeight="1" x14ac:dyDescent="0.25">
      <c r="A3273" s="56" t="s">
        <v>5779</v>
      </c>
      <c r="B3273" s="23">
        <v>2.8849999999999998</v>
      </c>
      <c r="C3273" s="58">
        <v>0.8821</v>
      </c>
      <c r="D3273" s="58">
        <v>38.202800000000003</v>
      </c>
      <c r="E3273" s="58">
        <v>39.2241</v>
      </c>
      <c r="F3273" s="58">
        <v>40.192399999999999</v>
      </c>
      <c r="G3273" s="58">
        <v>39.249400000000001</v>
      </c>
      <c r="I3273" s="27"/>
      <c r="J3273" s="25"/>
      <c r="K3273" s="25"/>
      <c r="L3273" s="25"/>
    </row>
    <row r="3274" spans="1:12" ht="16.5" customHeight="1" x14ac:dyDescent="0.25">
      <c r="A3274" s="56" t="s">
        <v>5780</v>
      </c>
      <c r="B3274" s="23">
        <v>2.0489000000000002</v>
      </c>
      <c r="C3274" s="58">
        <v>0.96779999999999999</v>
      </c>
      <c r="D3274" s="58">
        <v>31.048200000000001</v>
      </c>
      <c r="E3274" s="58">
        <v>37.6646</v>
      </c>
      <c r="F3274" s="58">
        <v>33.838799999999999</v>
      </c>
      <c r="G3274" s="58">
        <v>34.076599999999999</v>
      </c>
      <c r="I3274" s="27"/>
      <c r="J3274" s="25"/>
      <c r="K3274" s="25"/>
      <c r="L3274" s="25"/>
    </row>
    <row r="3275" spans="1:12" ht="16.5" customHeight="1" x14ac:dyDescent="0.25">
      <c r="A3275" s="56" t="s">
        <v>5781</v>
      </c>
      <c r="B3275" s="23">
        <v>1.6119000000000001</v>
      </c>
      <c r="C3275" s="58">
        <v>0.96779999999999999</v>
      </c>
      <c r="D3275" s="58">
        <v>36.515500000000003</v>
      </c>
      <c r="E3275" s="58">
        <v>36.371699999999997</v>
      </c>
      <c r="F3275" s="58">
        <v>37.048400000000001</v>
      </c>
      <c r="G3275" s="58">
        <v>36.6387</v>
      </c>
      <c r="I3275" s="27"/>
      <c r="J3275" s="25"/>
      <c r="K3275" s="25"/>
      <c r="L3275" s="25"/>
    </row>
    <row r="3276" spans="1:12" ht="16.5" customHeight="1" x14ac:dyDescent="0.25">
      <c r="A3276" s="56" t="s">
        <v>5782</v>
      </c>
      <c r="B3276" s="23">
        <v>2.6497999999999999</v>
      </c>
      <c r="C3276" s="58">
        <v>0.84309999999999996</v>
      </c>
      <c r="D3276" s="58">
        <v>31.3858</v>
      </c>
      <c r="E3276" s="58">
        <v>36.036200000000001</v>
      </c>
      <c r="F3276" s="58">
        <v>31.761900000000001</v>
      </c>
      <c r="G3276" s="58">
        <v>32.976700000000001</v>
      </c>
      <c r="I3276" s="27"/>
      <c r="J3276" s="25"/>
      <c r="K3276" s="25"/>
      <c r="L3276" s="25"/>
    </row>
    <row r="3277" spans="1:12" ht="16.5" customHeight="1" x14ac:dyDescent="0.25">
      <c r="A3277" s="56" t="s">
        <v>5783</v>
      </c>
      <c r="B3277" s="23">
        <v>1.4502999999999999</v>
      </c>
      <c r="C3277" s="58">
        <v>0.93830000000000002</v>
      </c>
      <c r="D3277" s="58">
        <v>42.022500000000001</v>
      </c>
      <c r="E3277" s="58">
        <v>42.570999999999998</v>
      </c>
      <c r="F3277" s="58">
        <v>44.110799999999998</v>
      </c>
      <c r="G3277" s="58">
        <v>42.913200000000003</v>
      </c>
      <c r="I3277" s="27"/>
      <c r="J3277" s="25"/>
      <c r="K3277" s="25"/>
      <c r="L3277" s="25"/>
    </row>
    <row r="3278" spans="1:12" ht="16.5" customHeight="1" x14ac:dyDescent="0.25">
      <c r="A3278" s="56" t="s">
        <v>5784</v>
      </c>
      <c r="B3278" s="23">
        <v>1.254</v>
      </c>
      <c r="C3278" s="58">
        <v>0.93830000000000002</v>
      </c>
      <c r="D3278" s="58">
        <v>40.593200000000003</v>
      </c>
      <c r="E3278" s="58">
        <v>39.737699999999997</v>
      </c>
      <c r="F3278" s="58">
        <v>41.266199999999998</v>
      </c>
      <c r="G3278" s="58">
        <v>40.529600000000002</v>
      </c>
      <c r="I3278" s="27"/>
      <c r="J3278" s="25"/>
      <c r="K3278" s="25"/>
      <c r="L3278" s="25"/>
    </row>
    <row r="3279" spans="1:12" ht="16.5" customHeight="1" x14ac:dyDescent="0.25">
      <c r="A3279" s="56" t="s">
        <v>5785</v>
      </c>
      <c r="B3279" s="23">
        <v>1.8154999999999999</v>
      </c>
      <c r="C3279" s="58">
        <v>0.81969999999999998</v>
      </c>
      <c r="D3279" s="58">
        <v>28.706299999999999</v>
      </c>
      <c r="E3279" s="58">
        <v>29.3749</v>
      </c>
      <c r="F3279" s="58">
        <v>29.1557</v>
      </c>
      <c r="G3279" s="58">
        <v>29.081499999999998</v>
      </c>
      <c r="I3279" s="27"/>
      <c r="J3279" s="25"/>
      <c r="K3279" s="25"/>
      <c r="L3279" s="25"/>
    </row>
    <row r="3280" spans="1:12" ht="16.5" customHeight="1" x14ac:dyDescent="0.25">
      <c r="A3280" s="56" t="s">
        <v>5786</v>
      </c>
      <c r="B3280" s="23">
        <v>2.0867</v>
      </c>
      <c r="C3280" s="58">
        <v>0.93830000000000002</v>
      </c>
      <c r="D3280" s="58">
        <v>31.575600000000001</v>
      </c>
      <c r="E3280" s="58">
        <v>33.946100000000001</v>
      </c>
      <c r="F3280" s="58">
        <v>33.484699999999997</v>
      </c>
      <c r="G3280" s="58">
        <v>32.880000000000003</v>
      </c>
      <c r="I3280" s="27"/>
      <c r="J3280" s="25"/>
      <c r="K3280" s="25"/>
      <c r="L3280" s="25"/>
    </row>
    <row r="3281" spans="1:12" ht="16.5" customHeight="1" x14ac:dyDescent="0.25">
      <c r="A3281" s="56" t="s">
        <v>2191</v>
      </c>
      <c r="B3281" s="23">
        <v>1.8187</v>
      </c>
      <c r="C3281" s="58">
        <v>0.95120000000000005</v>
      </c>
      <c r="D3281" s="58">
        <v>31.690100000000001</v>
      </c>
      <c r="E3281" s="58">
        <v>32.981699999999996</v>
      </c>
      <c r="F3281" s="58">
        <v>36.1462</v>
      </c>
      <c r="G3281" s="58">
        <v>33.559800000000003</v>
      </c>
      <c r="I3281" s="27"/>
      <c r="J3281" s="25"/>
      <c r="K3281" s="25"/>
      <c r="L3281" s="25"/>
    </row>
    <row r="3282" spans="1:12" ht="16.5" customHeight="1" x14ac:dyDescent="0.25">
      <c r="A3282" s="56" t="s">
        <v>5787</v>
      </c>
      <c r="B3282" s="23">
        <v>2.4264999999999999</v>
      </c>
      <c r="C3282" s="58">
        <v>0.95120000000000005</v>
      </c>
      <c r="D3282" s="58">
        <v>39.863100000000003</v>
      </c>
      <c r="E3282" s="58">
        <v>37.365900000000003</v>
      </c>
      <c r="F3282" s="58" t="s">
        <v>6659</v>
      </c>
      <c r="G3282" s="58">
        <v>38.534300000000002</v>
      </c>
      <c r="I3282" s="27"/>
      <c r="J3282" s="25"/>
      <c r="K3282" s="25"/>
      <c r="L3282" s="25"/>
    </row>
    <row r="3283" spans="1:12" ht="16.5" customHeight="1" x14ac:dyDescent="0.25">
      <c r="A3283" s="56" t="s">
        <v>5788</v>
      </c>
      <c r="B3283" s="23">
        <v>2.2248999999999999</v>
      </c>
      <c r="C3283" s="58">
        <v>0.80730000000000002</v>
      </c>
      <c r="D3283" s="58" t="s">
        <v>6659</v>
      </c>
      <c r="E3283" s="58">
        <v>31.301400000000001</v>
      </c>
      <c r="F3283" s="58">
        <v>36.680100000000003</v>
      </c>
      <c r="G3283" s="58">
        <v>33.745800000000003</v>
      </c>
      <c r="I3283" s="27"/>
      <c r="J3283" s="25"/>
      <c r="K3283" s="25"/>
      <c r="L3283" s="25"/>
    </row>
    <row r="3284" spans="1:12" ht="16.5" customHeight="1" x14ac:dyDescent="0.25">
      <c r="A3284" s="56" t="s">
        <v>5789</v>
      </c>
      <c r="B3284" s="23">
        <v>1.8351999999999999</v>
      </c>
      <c r="C3284" s="58">
        <v>0.88880000000000003</v>
      </c>
      <c r="D3284" s="58">
        <v>32.536299999999997</v>
      </c>
      <c r="E3284" s="58">
        <v>32.355699999999999</v>
      </c>
      <c r="F3284" s="58" t="s">
        <v>6659</v>
      </c>
      <c r="G3284" s="58">
        <v>32.446300000000001</v>
      </c>
      <c r="I3284" s="27"/>
      <c r="J3284" s="25"/>
      <c r="K3284" s="25"/>
      <c r="L3284" s="25"/>
    </row>
    <row r="3285" spans="1:12" ht="16.5" customHeight="1" x14ac:dyDescent="0.25">
      <c r="A3285" s="56" t="s">
        <v>5790</v>
      </c>
      <c r="B3285" s="23">
        <v>2.1242000000000001</v>
      </c>
      <c r="C3285" s="58">
        <v>0.81120000000000003</v>
      </c>
      <c r="D3285" s="58">
        <v>27.7715</v>
      </c>
      <c r="E3285" s="58">
        <v>27.1035</v>
      </c>
      <c r="F3285" s="58">
        <v>27.625900000000001</v>
      </c>
      <c r="G3285" s="58">
        <v>27.4999</v>
      </c>
      <c r="I3285" s="27"/>
      <c r="J3285" s="25"/>
      <c r="K3285" s="25"/>
      <c r="L3285" s="25"/>
    </row>
    <row r="3286" spans="1:12" ht="16.5" customHeight="1" x14ac:dyDescent="0.25">
      <c r="A3286" s="56" t="s">
        <v>5791</v>
      </c>
      <c r="B3286" s="23" t="s">
        <v>6658</v>
      </c>
      <c r="C3286" s="58" t="s">
        <v>2991</v>
      </c>
      <c r="D3286" s="58">
        <v>36.2577</v>
      </c>
      <c r="E3286" s="58">
        <v>37.625500000000002</v>
      </c>
      <c r="F3286" s="58">
        <v>42.731400000000001</v>
      </c>
      <c r="G3286" s="58">
        <v>38.493600000000001</v>
      </c>
      <c r="I3286" s="27"/>
      <c r="J3286" s="25"/>
      <c r="K3286" s="25"/>
      <c r="L3286" s="25"/>
    </row>
    <row r="3287" spans="1:12" ht="16.5" customHeight="1" x14ac:dyDescent="0.25">
      <c r="A3287" s="56" t="s">
        <v>2192</v>
      </c>
      <c r="B3287" s="23">
        <v>2.7269999999999999</v>
      </c>
      <c r="C3287" s="58">
        <v>0.95120000000000005</v>
      </c>
      <c r="D3287" s="58">
        <v>35.350900000000003</v>
      </c>
      <c r="E3287" s="58">
        <v>38.8934</v>
      </c>
      <c r="F3287" s="58">
        <v>33.914499999999997</v>
      </c>
      <c r="G3287" s="58">
        <v>35.886099999999999</v>
      </c>
      <c r="I3287" s="27"/>
      <c r="J3287" s="25"/>
      <c r="K3287" s="25"/>
      <c r="L3287" s="25"/>
    </row>
    <row r="3288" spans="1:12" ht="16.5" customHeight="1" x14ac:dyDescent="0.25">
      <c r="A3288" s="56" t="s">
        <v>5792</v>
      </c>
      <c r="B3288" s="23">
        <v>2.1511</v>
      </c>
      <c r="C3288" s="58">
        <v>0.95120000000000005</v>
      </c>
      <c r="D3288" s="58">
        <v>39.781199999999998</v>
      </c>
      <c r="E3288" s="58">
        <v>37.4131</v>
      </c>
      <c r="F3288" s="58">
        <v>33.943100000000001</v>
      </c>
      <c r="G3288" s="58">
        <v>36.676900000000003</v>
      </c>
      <c r="I3288" s="27"/>
      <c r="J3288" s="25"/>
      <c r="K3288" s="25"/>
      <c r="L3288" s="25"/>
    </row>
    <row r="3289" spans="1:12" ht="16.5" customHeight="1" x14ac:dyDescent="0.25">
      <c r="A3289" s="56" t="s">
        <v>5793</v>
      </c>
      <c r="B3289" s="23">
        <v>1.2208000000000001</v>
      </c>
      <c r="C3289" s="58">
        <v>0.8125</v>
      </c>
      <c r="D3289" s="58">
        <v>29.153400000000001</v>
      </c>
      <c r="E3289" s="58">
        <v>35.221699999999998</v>
      </c>
      <c r="F3289" s="58">
        <v>30.523399999999999</v>
      </c>
      <c r="G3289" s="58">
        <v>31.386500000000002</v>
      </c>
      <c r="I3289" s="27"/>
      <c r="J3289" s="25"/>
      <c r="K3289" s="25"/>
      <c r="L3289" s="25"/>
    </row>
    <row r="3290" spans="1:12" ht="16.5" customHeight="1" x14ac:dyDescent="0.25">
      <c r="A3290" s="56" t="s">
        <v>5794</v>
      </c>
      <c r="B3290" s="23">
        <v>1.7998000000000001</v>
      </c>
      <c r="C3290" s="58">
        <v>0.95120000000000005</v>
      </c>
      <c r="D3290" s="58">
        <v>38.258699999999997</v>
      </c>
      <c r="E3290" s="58">
        <v>37.952199999999998</v>
      </c>
      <c r="F3290" s="58">
        <v>37.271299999999997</v>
      </c>
      <c r="G3290" s="58">
        <v>37.804699999999997</v>
      </c>
      <c r="I3290" s="27"/>
      <c r="J3290" s="25"/>
      <c r="K3290" s="25"/>
      <c r="L3290" s="25"/>
    </row>
    <row r="3291" spans="1:12" ht="16.5" customHeight="1" x14ac:dyDescent="0.25">
      <c r="A3291" s="56" t="s">
        <v>2193</v>
      </c>
      <c r="B3291" s="23">
        <v>2.5097</v>
      </c>
      <c r="C3291" s="58">
        <v>0.93169999999999997</v>
      </c>
      <c r="D3291" s="58">
        <v>35.489899999999999</v>
      </c>
      <c r="E3291" s="58">
        <v>37.084499999999998</v>
      </c>
      <c r="F3291" s="58">
        <v>37.408200000000001</v>
      </c>
      <c r="G3291" s="58">
        <v>36.660899999999998</v>
      </c>
      <c r="I3291" s="27"/>
      <c r="J3291" s="25"/>
      <c r="K3291" s="25"/>
      <c r="L3291" s="25"/>
    </row>
    <row r="3292" spans="1:12" ht="16.5" customHeight="1" x14ac:dyDescent="0.25">
      <c r="A3292" s="56" t="s">
        <v>2194</v>
      </c>
      <c r="B3292" s="23">
        <v>2.3313000000000001</v>
      </c>
      <c r="C3292" s="58">
        <v>0.95120000000000005</v>
      </c>
      <c r="D3292" s="58">
        <v>37.628500000000003</v>
      </c>
      <c r="E3292" s="58">
        <v>43.063299999999998</v>
      </c>
      <c r="F3292" s="58">
        <v>40.4908</v>
      </c>
      <c r="G3292" s="58">
        <v>40.412199999999999</v>
      </c>
      <c r="I3292" s="27"/>
      <c r="J3292" s="25"/>
      <c r="K3292" s="25"/>
      <c r="L3292" s="25"/>
    </row>
    <row r="3293" spans="1:12" ht="16.5" customHeight="1" x14ac:dyDescent="0.25">
      <c r="A3293" s="56" t="s">
        <v>5795</v>
      </c>
      <c r="B3293" s="23">
        <v>2.1303999999999998</v>
      </c>
      <c r="C3293" s="58">
        <v>0.95120000000000005</v>
      </c>
      <c r="D3293" s="58">
        <v>37.262700000000002</v>
      </c>
      <c r="E3293" s="58">
        <v>36.276200000000003</v>
      </c>
      <c r="F3293" s="58">
        <v>37.0959</v>
      </c>
      <c r="G3293" s="58">
        <v>36.8752</v>
      </c>
      <c r="I3293" s="27"/>
      <c r="J3293" s="25"/>
      <c r="K3293" s="25"/>
      <c r="L3293" s="25"/>
    </row>
    <row r="3294" spans="1:12" ht="16.5" customHeight="1" x14ac:dyDescent="0.25">
      <c r="A3294" s="56" t="s">
        <v>5796</v>
      </c>
      <c r="B3294" s="23">
        <v>1.8865000000000001</v>
      </c>
      <c r="C3294" s="58">
        <v>0.95120000000000005</v>
      </c>
      <c r="D3294" s="58">
        <v>36.992400000000004</v>
      </c>
      <c r="E3294" s="58">
        <v>38.032400000000003</v>
      </c>
      <c r="F3294" s="58">
        <v>38.908299999999997</v>
      </c>
      <c r="G3294" s="58">
        <v>37.987900000000003</v>
      </c>
      <c r="I3294" s="27"/>
      <c r="J3294" s="25"/>
      <c r="K3294" s="25"/>
      <c r="L3294" s="25"/>
    </row>
    <row r="3295" spans="1:12" ht="16.5" customHeight="1" x14ac:dyDescent="0.25">
      <c r="A3295" s="56" t="s">
        <v>5797</v>
      </c>
      <c r="B3295" s="23">
        <v>2.7227000000000001</v>
      </c>
      <c r="C3295" s="58">
        <v>0.95120000000000005</v>
      </c>
      <c r="D3295" s="58">
        <v>38.723599999999998</v>
      </c>
      <c r="E3295" s="58">
        <v>37.769500000000001</v>
      </c>
      <c r="F3295" s="58">
        <v>39.765300000000003</v>
      </c>
      <c r="G3295" s="58">
        <v>38.7622</v>
      </c>
      <c r="I3295" s="27"/>
      <c r="J3295" s="25"/>
      <c r="K3295" s="25"/>
      <c r="L3295" s="25"/>
    </row>
    <row r="3296" spans="1:12" ht="16.5" customHeight="1" x14ac:dyDescent="0.25">
      <c r="A3296" s="56" t="s">
        <v>5798</v>
      </c>
      <c r="B3296" s="23">
        <v>2.2444000000000002</v>
      </c>
      <c r="C3296" s="58">
        <v>0.95120000000000005</v>
      </c>
      <c r="D3296" s="58">
        <v>36.429400000000001</v>
      </c>
      <c r="E3296" s="58">
        <v>38.880099999999999</v>
      </c>
      <c r="F3296" s="58">
        <v>37.581899999999997</v>
      </c>
      <c r="G3296" s="58">
        <v>37.583599999999997</v>
      </c>
      <c r="I3296" s="27"/>
      <c r="J3296" s="25"/>
      <c r="K3296" s="25"/>
      <c r="L3296" s="25"/>
    </row>
    <row r="3297" spans="1:12" ht="16.5" customHeight="1" x14ac:dyDescent="0.25">
      <c r="A3297" s="56" t="s">
        <v>5799</v>
      </c>
      <c r="B3297" s="23">
        <v>2.3866999999999998</v>
      </c>
      <c r="C3297" s="58">
        <v>0.95120000000000005</v>
      </c>
      <c r="D3297" s="58">
        <v>43.285800000000002</v>
      </c>
      <c r="E3297" s="58">
        <v>43.605600000000003</v>
      </c>
      <c r="F3297" s="58">
        <v>36.646500000000003</v>
      </c>
      <c r="G3297" s="58">
        <v>41.052500000000002</v>
      </c>
      <c r="I3297" s="27"/>
      <c r="J3297" s="25"/>
      <c r="K3297" s="25"/>
      <c r="L3297" s="25"/>
    </row>
    <row r="3298" spans="1:12" ht="16.5" customHeight="1" x14ac:dyDescent="0.25">
      <c r="A3298" s="56" t="s">
        <v>2461</v>
      </c>
      <c r="B3298" s="23">
        <v>2.0042</v>
      </c>
      <c r="C3298" s="58">
        <v>0.93359999999999999</v>
      </c>
      <c r="D3298" s="58">
        <v>34.167099999999998</v>
      </c>
      <c r="E3298" s="58">
        <v>36.989199999999997</v>
      </c>
      <c r="F3298" s="58">
        <v>37.933700000000002</v>
      </c>
      <c r="G3298" s="58">
        <v>36.387900000000002</v>
      </c>
      <c r="I3298" s="27"/>
      <c r="J3298" s="25"/>
      <c r="K3298" s="25"/>
      <c r="L3298" s="25"/>
    </row>
    <row r="3299" spans="1:12" ht="16.5" customHeight="1" x14ac:dyDescent="0.25">
      <c r="A3299" s="56" t="s">
        <v>5800</v>
      </c>
      <c r="B3299" s="23">
        <v>2.2403</v>
      </c>
      <c r="C3299" s="58">
        <v>0.95760000000000001</v>
      </c>
      <c r="D3299" s="58">
        <v>34.5899</v>
      </c>
      <c r="E3299" s="58">
        <v>35.448</v>
      </c>
      <c r="F3299" s="58">
        <v>34.680900000000001</v>
      </c>
      <c r="G3299" s="58">
        <v>34.899500000000003</v>
      </c>
      <c r="I3299" s="27"/>
      <c r="J3299" s="25"/>
      <c r="K3299" s="25"/>
      <c r="L3299" s="25"/>
    </row>
    <row r="3300" spans="1:12" ht="16.5" customHeight="1" x14ac:dyDescent="0.25">
      <c r="A3300" s="56" t="s">
        <v>5801</v>
      </c>
      <c r="B3300" s="23">
        <v>1.9189000000000001</v>
      </c>
      <c r="C3300" s="58">
        <v>0.95760000000000001</v>
      </c>
      <c r="D3300" s="58">
        <v>34.216000000000001</v>
      </c>
      <c r="E3300" s="58">
        <v>36.573799999999999</v>
      </c>
      <c r="F3300" s="58">
        <v>38.106699999999996</v>
      </c>
      <c r="G3300" s="58">
        <v>36.301499999999997</v>
      </c>
      <c r="I3300" s="27"/>
      <c r="J3300" s="25"/>
      <c r="K3300" s="25"/>
      <c r="L3300" s="25"/>
    </row>
    <row r="3301" spans="1:12" ht="16.5" customHeight="1" x14ac:dyDescent="0.25">
      <c r="A3301" s="56" t="s">
        <v>5802</v>
      </c>
      <c r="B3301" s="23">
        <v>1.7242</v>
      </c>
      <c r="C3301" s="58">
        <v>0.95760000000000001</v>
      </c>
      <c r="D3301" s="58">
        <v>33.498800000000003</v>
      </c>
      <c r="E3301" s="58">
        <v>33.3292</v>
      </c>
      <c r="F3301" s="58">
        <v>34.126100000000001</v>
      </c>
      <c r="G3301" s="58">
        <v>33.652799999999999</v>
      </c>
      <c r="I3301" s="27"/>
      <c r="J3301" s="25"/>
      <c r="K3301" s="25"/>
      <c r="L3301" s="25"/>
    </row>
    <row r="3302" spans="1:12" ht="16.5" customHeight="1" x14ac:dyDescent="0.25">
      <c r="A3302" s="56" t="s">
        <v>5803</v>
      </c>
      <c r="B3302" s="23">
        <v>1.8788</v>
      </c>
      <c r="C3302" s="58">
        <v>0.95760000000000001</v>
      </c>
      <c r="D3302" s="58">
        <v>32.273200000000003</v>
      </c>
      <c r="E3302" s="58">
        <v>36.154899999999998</v>
      </c>
      <c r="F3302" s="58">
        <v>38.079300000000003</v>
      </c>
      <c r="G3302" s="58">
        <v>35.411499999999997</v>
      </c>
      <c r="I3302" s="27"/>
      <c r="J3302" s="25"/>
      <c r="K3302" s="25"/>
      <c r="L3302" s="25"/>
    </row>
    <row r="3303" spans="1:12" ht="16.5" customHeight="1" x14ac:dyDescent="0.25">
      <c r="A3303" s="56" t="s">
        <v>5804</v>
      </c>
      <c r="B3303" s="23">
        <v>1.466</v>
      </c>
      <c r="C3303" s="58">
        <v>0.89</v>
      </c>
      <c r="D3303" s="58">
        <v>33.131100000000004</v>
      </c>
      <c r="E3303" s="58">
        <v>35.197899999999997</v>
      </c>
      <c r="F3303" s="58">
        <v>37.320900000000002</v>
      </c>
      <c r="G3303" s="58">
        <v>35.239800000000002</v>
      </c>
      <c r="I3303" s="27"/>
      <c r="J3303" s="25"/>
      <c r="K3303" s="25"/>
      <c r="L3303" s="25"/>
    </row>
    <row r="3304" spans="1:12" ht="16.5" customHeight="1" x14ac:dyDescent="0.25">
      <c r="A3304" s="56" t="s">
        <v>5805</v>
      </c>
      <c r="B3304" s="23">
        <v>2.3039000000000001</v>
      </c>
      <c r="C3304" s="58">
        <v>0.95760000000000001</v>
      </c>
      <c r="D3304" s="58">
        <v>35.323599999999999</v>
      </c>
      <c r="E3304" s="58">
        <v>36.732799999999997</v>
      </c>
      <c r="F3304" s="58">
        <v>38.751199999999997</v>
      </c>
      <c r="G3304" s="58">
        <v>36.993600000000001</v>
      </c>
      <c r="I3304" s="27"/>
      <c r="J3304" s="25"/>
      <c r="K3304" s="25"/>
      <c r="L3304" s="25"/>
    </row>
    <row r="3305" spans="1:12" ht="16.5" customHeight="1" x14ac:dyDescent="0.25">
      <c r="A3305" s="56" t="s">
        <v>5806</v>
      </c>
      <c r="B3305" s="23">
        <v>1.9814000000000001</v>
      </c>
      <c r="C3305" s="58">
        <v>0.95760000000000001</v>
      </c>
      <c r="D3305" s="58">
        <v>34.648600000000002</v>
      </c>
      <c r="E3305" s="58">
        <v>37.700200000000002</v>
      </c>
      <c r="F3305" s="58">
        <v>39.373699999999999</v>
      </c>
      <c r="G3305" s="58">
        <v>37.263800000000003</v>
      </c>
      <c r="I3305" s="27"/>
      <c r="J3305" s="25"/>
      <c r="K3305" s="25"/>
      <c r="L3305" s="25"/>
    </row>
    <row r="3306" spans="1:12" ht="16.5" customHeight="1" x14ac:dyDescent="0.25">
      <c r="A3306" s="56" t="s">
        <v>5807</v>
      </c>
      <c r="B3306" s="23">
        <v>1.2793000000000001</v>
      </c>
      <c r="C3306" s="58">
        <v>0.89</v>
      </c>
      <c r="D3306" s="58">
        <v>31.291399999999999</v>
      </c>
      <c r="E3306" s="58">
        <v>33.715800000000002</v>
      </c>
      <c r="F3306" s="58">
        <v>33.331200000000003</v>
      </c>
      <c r="G3306" s="58">
        <v>32.770499999999998</v>
      </c>
      <c r="I3306" s="27"/>
      <c r="J3306" s="25"/>
      <c r="K3306" s="25"/>
      <c r="L3306" s="25"/>
    </row>
    <row r="3307" spans="1:12" ht="16.5" customHeight="1" x14ac:dyDescent="0.25">
      <c r="A3307" s="56" t="s">
        <v>2462</v>
      </c>
      <c r="B3307" s="23">
        <v>1.4538</v>
      </c>
      <c r="C3307" s="58">
        <v>0.93359999999999999</v>
      </c>
      <c r="D3307" s="58">
        <v>35.483499999999999</v>
      </c>
      <c r="E3307" s="58">
        <v>35.092500000000001</v>
      </c>
      <c r="F3307" s="58">
        <v>35.907499999999999</v>
      </c>
      <c r="G3307" s="58">
        <v>35.494999999999997</v>
      </c>
      <c r="I3307" s="27"/>
      <c r="J3307" s="25"/>
      <c r="K3307" s="25"/>
      <c r="L3307" s="25"/>
    </row>
    <row r="3308" spans="1:12" ht="16.5" customHeight="1" x14ac:dyDescent="0.25">
      <c r="A3308" s="56" t="s">
        <v>5808</v>
      </c>
      <c r="B3308" s="23">
        <v>1.1930000000000001</v>
      </c>
      <c r="C3308" s="58">
        <v>0.95760000000000001</v>
      </c>
      <c r="D3308" s="58">
        <v>31.6128</v>
      </c>
      <c r="E3308" s="58">
        <v>32.889299999999999</v>
      </c>
      <c r="F3308" s="58">
        <v>32.366999999999997</v>
      </c>
      <c r="G3308" s="58">
        <v>32.300800000000002</v>
      </c>
      <c r="I3308" s="27"/>
      <c r="J3308" s="25"/>
      <c r="K3308" s="25"/>
      <c r="L3308" s="25"/>
    </row>
    <row r="3309" spans="1:12" ht="16.5" customHeight="1" x14ac:dyDescent="0.25">
      <c r="A3309" s="56" t="s">
        <v>5809</v>
      </c>
      <c r="B3309" s="23">
        <v>1.6217999999999999</v>
      </c>
      <c r="C3309" s="58">
        <v>0.89</v>
      </c>
      <c r="D3309" s="58">
        <v>32.769199999999998</v>
      </c>
      <c r="E3309" s="58">
        <v>35.051299999999998</v>
      </c>
      <c r="F3309" s="58">
        <v>36.360900000000001</v>
      </c>
      <c r="G3309" s="58">
        <v>34.747100000000003</v>
      </c>
      <c r="I3309" s="27"/>
      <c r="J3309" s="25"/>
      <c r="K3309" s="25"/>
      <c r="L3309" s="25"/>
    </row>
    <row r="3310" spans="1:12" ht="16.5" customHeight="1" x14ac:dyDescent="0.25">
      <c r="A3310" s="56" t="s">
        <v>2195</v>
      </c>
      <c r="B3310" s="23">
        <v>1.4200999999999999</v>
      </c>
      <c r="C3310" s="58">
        <v>0.93789999999999996</v>
      </c>
      <c r="D3310" s="58">
        <v>34.432000000000002</v>
      </c>
      <c r="E3310" s="58">
        <v>34.388399999999997</v>
      </c>
      <c r="F3310" s="58">
        <v>36.586500000000001</v>
      </c>
      <c r="G3310" s="58">
        <v>35.14</v>
      </c>
      <c r="I3310" s="27"/>
      <c r="J3310" s="25"/>
      <c r="K3310" s="25"/>
      <c r="L3310" s="25"/>
    </row>
    <row r="3311" spans="1:12" ht="16.5" customHeight="1" x14ac:dyDescent="0.25">
      <c r="A3311" s="56" t="s">
        <v>5810</v>
      </c>
      <c r="B3311" s="23">
        <v>1.1076999999999999</v>
      </c>
      <c r="C3311" s="58">
        <v>0.89</v>
      </c>
      <c r="D3311" s="58">
        <v>27.081199999999999</v>
      </c>
      <c r="E3311" s="58">
        <v>28.917899999999999</v>
      </c>
      <c r="F3311" s="58">
        <v>30.733000000000001</v>
      </c>
      <c r="G3311" s="58">
        <v>28.873000000000001</v>
      </c>
      <c r="I3311" s="27"/>
      <c r="J3311" s="25"/>
      <c r="K3311" s="25"/>
      <c r="L3311" s="25"/>
    </row>
    <row r="3312" spans="1:12" ht="16.5" customHeight="1" x14ac:dyDescent="0.25">
      <c r="A3312" s="56" t="s">
        <v>5811</v>
      </c>
      <c r="B3312" s="23">
        <v>1.9080999999999999</v>
      </c>
      <c r="C3312" s="58">
        <v>0.96389999999999998</v>
      </c>
      <c r="D3312" s="58">
        <v>33.837600000000002</v>
      </c>
      <c r="E3312" s="58">
        <v>36.505299999999998</v>
      </c>
      <c r="F3312" s="58">
        <v>38.242800000000003</v>
      </c>
      <c r="G3312" s="58">
        <v>36.235100000000003</v>
      </c>
      <c r="I3312" s="27"/>
      <c r="J3312" s="25"/>
      <c r="K3312" s="25"/>
      <c r="L3312" s="25"/>
    </row>
    <row r="3313" spans="1:12" ht="16.5" customHeight="1" x14ac:dyDescent="0.25">
      <c r="A3313" s="56" t="s">
        <v>2463</v>
      </c>
      <c r="B3313" s="23">
        <v>1.5157</v>
      </c>
      <c r="C3313" s="58">
        <v>0.93359999999999999</v>
      </c>
      <c r="D3313" s="58">
        <v>33.004600000000003</v>
      </c>
      <c r="E3313" s="58">
        <v>34.883600000000001</v>
      </c>
      <c r="F3313" s="58">
        <v>35.907400000000003</v>
      </c>
      <c r="G3313" s="58">
        <v>34.675699999999999</v>
      </c>
      <c r="I3313" s="27"/>
      <c r="J3313" s="25"/>
      <c r="K3313" s="25"/>
      <c r="L3313" s="25"/>
    </row>
    <row r="3314" spans="1:12" ht="16.5" customHeight="1" x14ac:dyDescent="0.25">
      <c r="A3314" s="56" t="s">
        <v>5812</v>
      </c>
      <c r="B3314" s="23">
        <v>1.1911</v>
      </c>
      <c r="C3314" s="58">
        <v>0.93169999999999997</v>
      </c>
      <c r="D3314" s="58">
        <v>33.191899999999997</v>
      </c>
      <c r="E3314" s="58">
        <v>36.0351</v>
      </c>
      <c r="F3314" s="58">
        <v>37.688200000000002</v>
      </c>
      <c r="G3314" s="58">
        <v>35.6922</v>
      </c>
      <c r="I3314" s="27"/>
      <c r="J3314" s="25"/>
      <c r="K3314" s="25"/>
      <c r="L3314" s="25"/>
    </row>
    <row r="3315" spans="1:12" ht="16.5" customHeight="1" x14ac:dyDescent="0.25">
      <c r="A3315" s="56" t="s">
        <v>5813</v>
      </c>
      <c r="B3315" s="23">
        <v>1.1181000000000001</v>
      </c>
      <c r="C3315" s="58">
        <v>0.89</v>
      </c>
      <c r="D3315" s="58">
        <v>34.618000000000002</v>
      </c>
      <c r="E3315" s="58">
        <v>33.815800000000003</v>
      </c>
      <c r="F3315" s="58">
        <v>35.496000000000002</v>
      </c>
      <c r="G3315" s="58">
        <v>34.654200000000003</v>
      </c>
      <c r="I3315" s="27"/>
      <c r="J3315" s="25"/>
      <c r="K3315" s="25"/>
      <c r="L3315" s="25"/>
    </row>
    <row r="3316" spans="1:12" ht="16.5" customHeight="1" x14ac:dyDescent="0.25">
      <c r="A3316" s="56" t="s">
        <v>5814</v>
      </c>
      <c r="B3316" s="23">
        <v>0.99560000000000004</v>
      </c>
      <c r="C3316" s="58">
        <v>0.89</v>
      </c>
      <c r="D3316" s="58">
        <v>30.990300000000001</v>
      </c>
      <c r="E3316" s="58">
        <v>33.128100000000003</v>
      </c>
      <c r="F3316" s="58">
        <v>34.237200000000001</v>
      </c>
      <c r="G3316" s="58">
        <v>32.8429</v>
      </c>
      <c r="I3316" s="27"/>
      <c r="J3316" s="25"/>
      <c r="K3316" s="25"/>
      <c r="L3316" s="25"/>
    </row>
    <row r="3317" spans="1:12" ht="16.5" customHeight="1" x14ac:dyDescent="0.25">
      <c r="A3317" s="56" t="s">
        <v>5815</v>
      </c>
      <c r="B3317" s="23">
        <v>0.92579999999999996</v>
      </c>
      <c r="C3317" s="58">
        <v>0.89</v>
      </c>
      <c r="D3317" s="58">
        <v>26.1142</v>
      </c>
      <c r="E3317" s="58">
        <v>26.8811</v>
      </c>
      <c r="F3317" s="58">
        <v>27.163499999999999</v>
      </c>
      <c r="G3317" s="58">
        <v>26.715299999999999</v>
      </c>
      <c r="I3317" s="27"/>
      <c r="J3317" s="25"/>
      <c r="K3317" s="25"/>
      <c r="L3317" s="25"/>
    </row>
    <row r="3318" spans="1:12" ht="16.5" customHeight="1" x14ac:dyDescent="0.25">
      <c r="A3318" s="56" t="s">
        <v>2196</v>
      </c>
      <c r="B3318" s="23">
        <v>1.1866000000000001</v>
      </c>
      <c r="C3318" s="58">
        <v>0.93789999999999996</v>
      </c>
      <c r="D3318" s="58">
        <v>35.488300000000002</v>
      </c>
      <c r="E3318" s="58">
        <v>37.7288</v>
      </c>
      <c r="F3318" s="58">
        <v>38.3446</v>
      </c>
      <c r="G3318" s="58">
        <v>37.290900000000001</v>
      </c>
      <c r="I3318" s="27"/>
      <c r="J3318" s="25"/>
      <c r="K3318" s="25"/>
      <c r="L3318" s="25"/>
    </row>
    <row r="3319" spans="1:12" ht="16.5" customHeight="1" x14ac:dyDescent="0.25">
      <c r="A3319" s="56" t="s">
        <v>5816</v>
      </c>
      <c r="B3319" s="23">
        <v>1.6020000000000001</v>
      </c>
      <c r="C3319" s="58">
        <v>0.95760000000000001</v>
      </c>
      <c r="D3319" s="58">
        <v>32.1922</v>
      </c>
      <c r="E3319" s="58">
        <v>34.033099999999997</v>
      </c>
      <c r="F3319" s="58">
        <v>33.880200000000002</v>
      </c>
      <c r="G3319" s="58">
        <v>33.370100000000001</v>
      </c>
      <c r="I3319" s="27"/>
      <c r="J3319" s="25"/>
      <c r="K3319" s="25"/>
      <c r="L3319" s="25"/>
    </row>
    <row r="3320" spans="1:12" ht="16.5" customHeight="1" x14ac:dyDescent="0.25">
      <c r="A3320" s="56" t="s">
        <v>5817</v>
      </c>
      <c r="B3320" s="23">
        <v>1.7087000000000001</v>
      </c>
      <c r="C3320" s="58">
        <v>0.95760000000000001</v>
      </c>
      <c r="D3320" s="58">
        <v>36.952199999999998</v>
      </c>
      <c r="E3320" s="58">
        <v>35.255699999999997</v>
      </c>
      <c r="F3320" s="58">
        <v>35.07</v>
      </c>
      <c r="G3320" s="58">
        <v>35.734499999999997</v>
      </c>
      <c r="I3320" s="27"/>
      <c r="J3320" s="25"/>
      <c r="K3320" s="25"/>
      <c r="L3320" s="25"/>
    </row>
    <row r="3321" spans="1:12" ht="16.5" customHeight="1" x14ac:dyDescent="0.25">
      <c r="A3321" s="56" t="s">
        <v>2464</v>
      </c>
      <c r="B3321" s="23">
        <v>1.2085999999999999</v>
      </c>
      <c r="C3321" s="58">
        <v>0.93359999999999999</v>
      </c>
      <c r="D3321" s="58">
        <v>33.672600000000003</v>
      </c>
      <c r="E3321" s="58">
        <v>35.699300000000001</v>
      </c>
      <c r="F3321" s="58">
        <v>37.495899999999999</v>
      </c>
      <c r="G3321" s="58">
        <v>35.6601</v>
      </c>
      <c r="I3321" s="27"/>
      <c r="J3321" s="25"/>
      <c r="K3321" s="25"/>
      <c r="L3321" s="25"/>
    </row>
    <row r="3322" spans="1:12" ht="16.5" customHeight="1" x14ac:dyDescent="0.25">
      <c r="A3322" s="56" t="s">
        <v>5818</v>
      </c>
      <c r="B3322" s="23">
        <v>1.6216999999999999</v>
      </c>
      <c r="C3322" s="58">
        <v>0.95760000000000001</v>
      </c>
      <c r="D3322" s="58">
        <v>34.711300000000001</v>
      </c>
      <c r="E3322" s="58">
        <v>37.654600000000002</v>
      </c>
      <c r="F3322" s="58">
        <v>38.111400000000003</v>
      </c>
      <c r="G3322" s="58">
        <v>36.786799999999999</v>
      </c>
      <c r="I3322" s="27"/>
      <c r="J3322" s="25"/>
      <c r="K3322" s="25"/>
      <c r="L3322" s="25"/>
    </row>
    <row r="3323" spans="1:12" ht="16.5" customHeight="1" x14ac:dyDescent="0.25">
      <c r="A3323" s="56" t="s">
        <v>5819</v>
      </c>
      <c r="B3323" s="23">
        <v>1.8016000000000001</v>
      </c>
      <c r="C3323" s="58">
        <v>0.95760000000000001</v>
      </c>
      <c r="D3323" s="58">
        <v>35.701999999999998</v>
      </c>
      <c r="E3323" s="58">
        <v>35.760100000000001</v>
      </c>
      <c r="F3323" s="58">
        <v>36.325699999999998</v>
      </c>
      <c r="G3323" s="58">
        <v>35.930900000000001</v>
      </c>
      <c r="I3323" s="27"/>
      <c r="J3323" s="25"/>
      <c r="K3323" s="25"/>
      <c r="L3323" s="25"/>
    </row>
    <row r="3324" spans="1:12" ht="16.5" customHeight="1" x14ac:dyDescent="0.25">
      <c r="A3324" s="56" t="s">
        <v>5820</v>
      </c>
      <c r="B3324" s="23">
        <v>2.391</v>
      </c>
      <c r="C3324" s="58">
        <v>0.95760000000000001</v>
      </c>
      <c r="D3324" s="58">
        <v>34.744500000000002</v>
      </c>
      <c r="E3324" s="58">
        <v>36.738599999999998</v>
      </c>
      <c r="F3324" s="58">
        <v>38.5471</v>
      </c>
      <c r="G3324" s="58">
        <v>36.688299999999998</v>
      </c>
      <c r="I3324" s="27"/>
      <c r="J3324" s="25"/>
      <c r="K3324" s="25"/>
      <c r="L3324" s="25"/>
    </row>
    <row r="3325" spans="1:12" ht="16.5" customHeight="1" x14ac:dyDescent="0.25">
      <c r="A3325" s="56" t="s">
        <v>5821</v>
      </c>
      <c r="B3325" s="23">
        <v>1.5315000000000001</v>
      </c>
      <c r="C3325" s="58">
        <v>0.95760000000000001</v>
      </c>
      <c r="D3325" s="58">
        <v>32.472000000000001</v>
      </c>
      <c r="E3325" s="58">
        <v>33.591500000000003</v>
      </c>
      <c r="F3325" s="58">
        <v>33.945700000000002</v>
      </c>
      <c r="G3325" s="58">
        <v>33.323900000000002</v>
      </c>
      <c r="I3325" s="27"/>
      <c r="J3325" s="25"/>
      <c r="K3325" s="25"/>
      <c r="L3325" s="25"/>
    </row>
    <row r="3326" spans="1:12" ht="16.5" customHeight="1" x14ac:dyDescent="0.25">
      <c r="A3326" s="56" t="s">
        <v>2465</v>
      </c>
      <c r="B3326" s="23">
        <v>1.8145</v>
      </c>
      <c r="C3326" s="58">
        <v>0.93359999999999999</v>
      </c>
      <c r="D3326" s="58">
        <v>32.533299999999997</v>
      </c>
      <c r="E3326" s="58">
        <v>32.6233</v>
      </c>
      <c r="F3326" s="58">
        <v>33.579799999999999</v>
      </c>
      <c r="G3326" s="58">
        <v>32.914900000000003</v>
      </c>
      <c r="I3326" s="27"/>
      <c r="J3326" s="25"/>
      <c r="K3326" s="25"/>
      <c r="L3326" s="25"/>
    </row>
    <row r="3327" spans="1:12" ht="16.5" customHeight="1" x14ac:dyDescent="0.25">
      <c r="A3327" s="56" t="s">
        <v>5822</v>
      </c>
      <c r="B3327" s="23">
        <v>2.0236000000000001</v>
      </c>
      <c r="C3327" s="58">
        <v>0.89</v>
      </c>
      <c r="D3327" s="58">
        <v>27.846900000000002</v>
      </c>
      <c r="E3327" s="58">
        <v>28.298400000000001</v>
      </c>
      <c r="F3327" s="58">
        <v>28.227799999999998</v>
      </c>
      <c r="G3327" s="58">
        <v>28.131399999999999</v>
      </c>
      <c r="I3327" s="27"/>
      <c r="J3327" s="25"/>
      <c r="K3327" s="25"/>
      <c r="L3327" s="25"/>
    </row>
    <row r="3328" spans="1:12" ht="16.5" customHeight="1" x14ac:dyDescent="0.25">
      <c r="A3328" s="56" t="s">
        <v>5823</v>
      </c>
      <c r="B3328" s="23">
        <v>1.7287999999999999</v>
      </c>
      <c r="C3328" s="58">
        <v>0.95760000000000001</v>
      </c>
      <c r="D3328" s="58" t="s">
        <v>6659</v>
      </c>
      <c r="E3328" s="58">
        <v>38.188899999999997</v>
      </c>
      <c r="F3328" s="58">
        <v>39.990600000000001</v>
      </c>
      <c r="G3328" s="58">
        <v>39.1342</v>
      </c>
      <c r="I3328" s="27"/>
      <c r="J3328" s="25"/>
      <c r="K3328" s="25"/>
      <c r="L3328" s="25"/>
    </row>
    <row r="3329" spans="1:12" ht="16.5" customHeight="1" x14ac:dyDescent="0.25">
      <c r="A3329" s="56" t="s">
        <v>5824</v>
      </c>
      <c r="B3329" s="23">
        <v>1.3016000000000001</v>
      </c>
      <c r="C3329" s="58">
        <v>0.95760000000000001</v>
      </c>
      <c r="D3329" s="58" t="s">
        <v>6659</v>
      </c>
      <c r="E3329" s="58">
        <v>33.532600000000002</v>
      </c>
      <c r="F3329" s="58">
        <v>35.183900000000001</v>
      </c>
      <c r="G3329" s="58">
        <v>34.427100000000003</v>
      </c>
      <c r="I3329" s="27"/>
      <c r="J3329" s="25"/>
      <c r="K3329" s="25"/>
      <c r="L3329" s="25"/>
    </row>
    <row r="3330" spans="1:12" ht="16.5" customHeight="1" x14ac:dyDescent="0.25">
      <c r="A3330" s="56" t="s">
        <v>6592</v>
      </c>
      <c r="B3330" s="23">
        <v>1.7309000000000001</v>
      </c>
      <c r="C3330" s="58">
        <v>0.95760000000000001</v>
      </c>
      <c r="D3330" s="58" t="s">
        <v>6659</v>
      </c>
      <c r="E3330" s="58" t="s">
        <v>6659</v>
      </c>
      <c r="F3330" s="58" t="s">
        <v>6659</v>
      </c>
      <c r="G3330" s="58" t="s">
        <v>2991</v>
      </c>
      <c r="I3330" s="27"/>
      <c r="J3330" s="25"/>
      <c r="K3330" s="25"/>
      <c r="L3330" s="25"/>
    </row>
    <row r="3331" spans="1:12" ht="16.5" customHeight="1" x14ac:dyDescent="0.25">
      <c r="A3331" s="56" t="s">
        <v>5825</v>
      </c>
      <c r="B3331" s="23">
        <v>1.3288</v>
      </c>
      <c r="C3331" s="58">
        <v>1.0404</v>
      </c>
      <c r="D3331" s="58">
        <v>35.8812</v>
      </c>
      <c r="E3331" s="58">
        <v>35.172400000000003</v>
      </c>
      <c r="F3331" s="58">
        <v>36.290900000000001</v>
      </c>
      <c r="G3331" s="58">
        <v>35.788400000000003</v>
      </c>
      <c r="I3331" s="27"/>
      <c r="J3331" s="25"/>
      <c r="K3331" s="25"/>
      <c r="L3331" s="25"/>
    </row>
    <row r="3332" spans="1:12" ht="16.5" customHeight="1" x14ac:dyDescent="0.25">
      <c r="A3332" s="56" t="s">
        <v>5826</v>
      </c>
      <c r="B3332" s="23">
        <v>1.8561000000000001</v>
      </c>
      <c r="C3332" s="58">
        <v>1.0351999999999999</v>
      </c>
      <c r="D3332" s="58">
        <v>39.303199999999997</v>
      </c>
      <c r="E3332" s="58">
        <v>40.793399999999998</v>
      </c>
      <c r="F3332" s="58">
        <v>41.717799999999997</v>
      </c>
      <c r="G3332" s="58">
        <v>40.604300000000002</v>
      </c>
      <c r="I3332" s="27"/>
      <c r="J3332" s="25"/>
      <c r="K3332" s="25"/>
      <c r="L3332" s="25"/>
    </row>
    <row r="3333" spans="1:12" ht="16.5" customHeight="1" x14ac:dyDescent="0.25">
      <c r="A3333" s="56" t="s">
        <v>5827</v>
      </c>
      <c r="B3333" s="23">
        <v>1.4101999999999999</v>
      </c>
      <c r="C3333" s="58">
        <v>0.93079999999999996</v>
      </c>
      <c r="D3333" s="58">
        <v>34.900300000000001</v>
      </c>
      <c r="E3333" s="58">
        <v>36.999099999999999</v>
      </c>
      <c r="F3333" s="58">
        <v>36.170499999999997</v>
      </c>
      <c r="G3333" s="58">
        <v>36.037700000000001</v>
      </c>
      <c r="I3333" s="27"/>
      <c r="J3333" s="25"/>
      <c r="K3333" s="25"/>
      <c r="L3333" s="25"/>
    </row>
    <row r="3334" spans="1:12" ht="16.5" customHeight="1" x14ac:dyDescent="0.25">
      <c r="A3334" s="56" t="s">
        <v>5828</v>
      </c>
      <c r="B3334" s="23">
        <v>1.4087000000000001</v>
      </c>
      <c r="C3334" s="58">
        <v>0.93079999999999996</v>
      </c>
      <c r="D3334" s="58">
        <v>36.818399999999997</v>
      </c>
      <c r="E3334" s="58">
        <v>37.996200000000002</v>
      </c>
      <c r="F3334" s="58">
        <v>38.8215</v>
      </c>
      <c r="G3334" s="58">
        <v>37.853499999999997</v>
      </c>
      <c r="I3334" s="27"/>
      <c r="J3334" s="25"/>
      <c r="K3334" s="25"/>
      <c r="L3334" s="25"/>
    </row>
    <row r="3335" spans="1:12" ht="16.5" customHeight="1" x14ac:dyDescent="0.25">
      <c r="A3335" s="56" t="s">
        <v>5829</v>
      </c>
      <c r="B3335" s="23">
        <v>1.3302</v>
      </c>
      <c r="C3335" s="58">
        <v>0.93620000000000003</v>
      </c>
      <c r="D3335" s="58">
        <v>37.101500000000001</v>
      </c>
      <c r="E3335" s="58">
        <v>37.897500000000001</v>
      </c>
      <c r="F3335" s="58">
        <v>37.842199999999998</v>
      </c>
      <c r="G3335" s="58">
        <v>37.599699999999999</v>
      </c>
      <c r="I3335" s="27"/>
      <c r="J3335" s="25"/>
      <c r="K3335" s="25"/>
      <c r="L3335" s="25"/>
    </row>
    <row r="3336" spans="1:12" ht="16.5" customHeight="1" x14ac:dyDescent="0.25">
      <c r="A3336" s="56" t="s">
        <v>5830</v>
      </c>
      <c r="B3336" s="23">
        <v>1.4222999999999999</v>
      </c>
      <c r="C3336" s="58">
        <v>1.0351999999999999</v>
      </c>
      <c r="D3336" s="58">
        <v>32.523200000000003</v>
      </c>
      <c r="E3336" s="58">
        <v>33.521099999999997</v>
      </c>
      <c r="F3336" s="58">
        <v>33.904499999999999</v>
      </c>
      <c r="G3336" s="58">
        <v>33.311300000000003</v>
      </c>
      <c r="I3336" s="27"/>
      <c r="J3336" s="25"/>
      <c r="K3336" s="25"/>
      <c r="L3336" s="25"/>
    </row>
    <row r="3337" spans="1:12" ht="16.5" customHeight="1" x14ac:dyDescent="0.25">
      <c r="A3337" s="56" t="s">
        <v>5831</v>
      </c>
      <c r="B3337" s="23">
        <v>1.173</v>
      </c>
      <c r="C3337" s="58">
        <v>0.77310000000000001</v>
      </c>
      <c r="D3337" s="58">
        <v>28.677399999999999</v>
      </c>
      <c r="E3337" s="58">
        <v>29.135200000000001</v>
      </c>
      <c r="F3337" s="58">
        <v>31.972200000000001</v>
      </c>
      <c r="G3337" s="58">
        <v>29.866599999999998</v>
      </c>
      <c r="I3337" s="27"/>
      <c r="J3337" s="25"/>
      <c r="K3337" s="25"/>
      <c r="L3337" s="25"/>
    </row>
    <row r="3338" spans="1:12" ht="16.5" customHeight="1" x14ac:dyDescent="0.25">
      <c r="A3338" s="56" t="s">
        <v>5832</v>
      </c>
      <c r="B3338" s="23">
        <v>1.0424</v>
      </c>
      <c r="C3338" s="58">
        <v>0.77310000000000001</v>
      </c>
      <c r="D3338" s="58">
        <v>26.185400000000001</v>
      </c>
      <c r="E3338" s="58">
        <v>26.429500000000001</v>
      </c>
      <c r="F3338" s="58">
        <v>26.4681</v>
      </c>
      <c r="G3338" s="58">
        <v>26.3691</v>
      </c>
      <c r="I3338" s="27"/>
      <c r="J3338" s="25"/>
      <c r="K3338" s="25"/>
      <c r="L3338" s="25"/>
    </row>
    <row r="3339" spans="1:12" ht="16.5" customHeight="1" x14ac:dyDescent="0.25">
      <c r="A3339" s="56" t="s">
        <v>5833</v>
      </c>
      <c r="B3339" s="23">
        <v>1.5444</v>
      </c>
      <c r="C3339" s="58">
        <v>0.77310000000000001</v>
      </c>
      <c r="D3339" s="58">
        <v>32.805999999999997</v>
      </c>
      <c r="E3339" s="58">
        <v>33.601300000000002</v>
      </c>
      <c r="F3339" s="58">
        <v>33.8309</v>
      </c>
      <c r="G3339" s="58">
        <v>33.437800000000003</v>
      </c>
      <c r="I3339" s="27"/>
      <c r="J3339" s="25"/>
      <c r="K3339" s="25"/>
      <c r="L3339" s="25"/>
    </row>
    <row r="3340" spans="1:12" ht="16.5" customHeight="1" x14ac:dyDescent="0.25">
      <c r="A3340" s="56" t="s">
        <v>5834</v>
      </c>
      <c r="B3340" s="23">
        <v>1.6198999999999999</v>
      </c>
      <c r="C3340" s="58">
        <v>1.0178</v>
      </c>
      <c r="D3340" s="58">
        <v>35.320300000000003</v>
      </c>
      <c r="E3340" s="58">
        <v>35.319200000000002</v>
      </c>
      <c r="F3340" s="58">
        <v>35.455599999999997</v>
      </c>
      <c r="G3340" s="58">
        <v>35.365900000000003</v>
      </c>
      <c r="I3340" s="27"/>
      <c r="J3340" s="25"/>
      <c r="K3340" s="25"/>
      <c r="L3340" s="25"/>
    </row>
    <row r="3341" spans="1:12" ht="16.5" customHeight="1" x14ac:dyDescent="0.25">
      <c r="A3341" s="56" t="s">
        <v>5835</v>
      </c>
      <c r="B3341" s="23">
        <v>2.0869</v>
      </c>
      <c r="C3341" s="58">
        <v>0.90680000000000005</v>
      </c>
      <c r="D3341" s="58">
        <v>36.473999999999997</v>
      </c>
      <c r="E3341" s="58">
        <v>36.238500000000002</v>
      </c>
      <c r="F3341" s="58">
        <v>37.621299999999998</v>
      </c>
      <c r="G3341" s="58">
        <v>36.774900000000002</v>
      </c>
      <c r="I3341" s="27"/>
      <c r="J3341" s="25"/>
      <c r="K3341" s="25"/>
      <c r="L3341" s="25"/>
    </row>
    <row r="3342" spans="1:12" ht="16.5" customHeight="1" x14ac:dyDescent="0.25">
      <c r="A3342" s="56" t="s">
        <v>5836</v>
      </c>
      <c r="B3342" s="23">
        <v>2.1048</v>
      </c>
      <c r="C3342" s="58">
        <v>0.88749999999999996</v>
      </c>
      <c r="D3342" s="58">
        <v>33.967500000000001</v>
      </c>
      <c r="E3342" s="58">
        <v>35.047199999999997</v>
      </c>
      <c r="F3342" s="58">
        <v>35.068199999999997</v>
      </c>
      <c r="G3342" s="58">
        <v>34.700400000000002</v>
      </c>
      <c r="I3342" s="27"/>
      <c r="J3342" s="25"/>
      <c r="K3342" s="25"/>
      <c r="L3342" s="25"/>
    </row>
    <row r="3343" spans="1:12" ht="16.5" customHeight="1" x14ac:dyDescent="0.25">
      <c r="A3343" s="56" t="s">
        <v>5837</v>
      </c>
      <c r="B3343" s="23">
        <v>1.7347999999999999</v>
      </c>
      <c r="C3343" s="58">
        <v>0.90680000000000005</v>
      </c>
      <c r="D3343" s="58">
        <v>36.026600000000002</v>
      </c>
      <c r="E3343" s="58">
        <v>35.139000000000003</v>
      </c>
      <c r="F3343" s="58">
        <v>35.056899999999999</v>
      </c>
      <c r="G3343" s="58">
        <v>35.3932</v>
      </c>
      <c r="I3343" s="27"/>
      <c r="J3343" s="25"/>
      <c r="K3343" s="25"/>
      <c r="L3343" s="25"/>
    </row>
    <row r="3344" spans="1:12" ht="16.5" customHeight="1" x14ac:dyDescent="0.25">
      <c r="A3344" s="56" t="s">
        <v>5838</v>
      </c>
      <c r="B3344" s="23">
        <v>1.2383999999999999</v>
      </c>
      <c r="C3344" s="58">
        <v>0.77310000000000001</v>
      </c>
      <c r="D3344" s="58">
        <v>24.555599999999998</v>
      </c>
      <c r="E3344" s="58">
        <v>26.626300000000001</v>
      </c>
      <c r="F3344" s="58">
        <v>26.260400000000001</v>
      </c>
      <c r="G3344" s="58">
        <v>25.7791</v>
      </c>
      <c r="I3344" s="27"/>
      <c r="J3344" s="25"/>
      <c r="K3344" s="25"/>
      <c r="L3344" s="25"/>
    </row>
    <row r="3345" spans="1:12" ht="16.5" customHeight="1" x14ac:dyDescent="0.25">
      <c r="A3345" s="56" t="s">
        <v>5839</v>
      </c>
      <c r="B3345" s="23">
        <v>1.5507</v>
      </c>
      <c r="C3345" s="58">
        <v>0.84760000000000002</v>
      </c>
      <c r="D3345" s="58">
        <v>29.157900000000001</v>
      </c>
      <c r="E3345" s="58">
        <v>28.8262</v>
      </c>
      <c r="F3345" s="58">
        <v>30.839500000000001</v>
      </c>
      <c r="G3345" s="58">
        <v>29.62</v>
      </c>
      <c r="I3345" s="27"/>
      <c r="J3345" s="25"/>
      <c r="K3345" s="25"/>
      <c r="L3345" s="25"/>
    </row>
    <row r="3346" spans="1:12" ht="16.5" customHeight="1" x14ac:dyDescent="0.25">
      <c r="A3346" s="56" t="s">
        <v>5840</v>
      </c>
      <c r="B3346" s="23">
        <v>1.6448</v>
      </c>
      <c r="C3346" s="58">
        <v>0.90680000000000005</v>
      </c>
      <c r="D3346" s="58">
        <v>32.302900000000001</v>
      </c>
      <c r="E3346" s="58">
        <v>34.6145</v>
      </c>
      <c r="F3346" s="58">
        <v>35.6554</v>
      </c>
      <c r="G3346" s="58">
        <v>34.226399999999998</v>
      </c>
      <c r="I3346" s="27"/>
      <c r="J3346" s="25"/>
      <c r="K3346" s="25"/>
      <c r="L3346" s="25"/>
    </row>
    <row r="3347" spans="1:12" ht="16.5" customHeight="1" x14ac:dyDescent="0.25">
      <c r="A3347" s="56" t="s">
        <v>2197</v>
      </c>
      <c r="B3347" s="23">
        <v>1.4937</v>
      </c>
      <c r="C3347" s="58">
        <v>0.876</v>
      </c>
      <c r="D3347" s="58">
        <v>31.5791</v>
      </c>
      <c r="E3347" s="58">
        <v>33.0794</v>
      </c>
      <c r="F3347" s="58">
        <v>33.1038</v>
      </c>
      <c r="G3347" s="58">
        <v>32.590000000000003</v>
      </c>
      <c r="I3347" s="27"/>
      <c r="J3347" s="25"/>
      <c r="K3347" s="25"/>
      <c r="L3347" s="25"/>
    </row>
    <row r="3348" spans="1:12" ht="16.5" customHeight="1" x14ac:dyDescent="0.25">
      <c r="A3348" s="56" t="s">
        <v>2198</v>
      </c>
      <c r="B3348" s="23">
        <v>1.5539000000000001</v>
      </c>
      <c r="C3348" s="58">
        <v>1.1220000000000001</v>
      </c>
      <c r="D3348" s="58">
        <v>36.172600000000003</v>
      </c>
      <c r="E3348" s="58">
        <v>34.168799999999997</v>
      </c>
      <c r="F3348" s="58">
        <v>32.6374</v>
      </c>
      <c r="G3348" s="58">
        <v>34.324100000000001</v>
      </c>
      <c r="I3348" s="27"/>
      <c r="J3348" s="25"/>
      <c r="K3348" s="25"/>
      <c r="L3348" s="25"/>
    </row>
    <row r="3349" spans="1:12" ht="16.5" customHeight="1" x14ac:dyDescent="0.25">
      <c r="A3349" s="56" t="s">
        <v>5841</v>
      </c>
      <c r="B3349" s="23">
        <v>1.2952999999999999</v>
      </c>
      <c r="C3349" s="58">
        <v>0.92579999999999996</v>
      </c>
      <c r="D3349" s="58">
        <v>35.401899999999998</v>
      </c>
      <c r="E3349" s="58">
        <v>36.724499999999999</v>
      </c>
      <c r="F3349" s="58">
        <v>37.228900000000003</v>
      </c>
      <c r="G3349" s="58">
        <v>36.426099999999998</v>
      </c>
      <c r="I3349" s="27"/>
      <c r="J3349" s="25"/>
      <c r="K3349" s="25"/>
      <c r="L3349" s="25"/>
    </row>
    <row r="3350" spans="1:12" ht="16.5" customHeight="1" x14ac:dyDescent="0.25">
      <c r="A3350" s="56" t="s">
        <v>5842</v>
      </c>
      <c r="B3350" s="23">
        <v>1.6358999999999999</v>
      </c>
      <c r="C3350" s="58">
        <v>0.876</v>
      </c>
      <c r="D3350" s="58">
        <v>32.112299999999998</v>
      </c>
      <c r="E3350" s="58">
        <v>33.495100000000001</v>
      </c>
      <c r="F3350" s="58">
        <v>34.464399999999998</v>
      </c>
      <c r="G3350" s="58">
        <v>33.362699999999997</v>
      </c>
      <c r="I3350" s="27"/>
      <c r="J3350" s="25"/>
      <c r="K3350" s="25"/>
      <c r="L3350" s="25"/>
    </row>
    <row r="3351" spans="1:12" ht="16.5" customHeight="1" x14ac:dyDescent="0.25">
      <c r="A3351" s="56" t="s">
        <v>5843</v>
      </c>
      <c r="B3351" s="23">
        <v>1.6207</v>
      </c>
      <c r="C3351" s="58">
        <v>1.0178</v>
      </c>
      <c r="D3351" s="58">
        <v>37.328400000000002</v>
      </c>
      <c r="E3351" s="58">
        <v>35.794400000000003</v>
      </c>
      <c r="F3351" s="58">
        <v>37.186900000000001</v>
      </c>
      <c r="G3351" s="58">
        <v>36.746200000000002</v>
      </c>
      <c r="I3351" s="27"/>
      <c r="J3351" s="25"/>
      <c r="K3351" s="25"/>
      <c r="L3351" s="25"/>
    </row>
    <row r="3352" spans="1:12" ht="16.5" customHeight="1" x14ac:dyDescent="0.25">
      <c r="A3352" s="56" t="s">
        <v>5844</v>
      </c>
      <c r="B3352" s="23">
        <v>1.3691</v>
      </c>
      <c r="C3352" s="58">
        <v>1.0178</v>
      </c>
      <c r="D3352" s="58">
        <v>39.225200000000001</v>
      </c>
      <c r="E3352" s="58">
        <v>39.224600000000002</v>
      </c>
      <c r="F3352" s="58">
        <v>40.695099999999996</v>
      </c>
      <c r="G3352" s="58">
        <v>39.700200000000002</v>
      </c>
      <c r="I3352" s="27"/>
      <c r="J3352" s="25"/>
      <c r="K3352" s="25"/>
      <c r="L3352" s="25"/>
    </row>
    <row r="3353" spans="1:12" ht="16.5" customHeight="1" x14ac:dyDescent="0.25">
      <c r="A3353" s="56" t="s">
        <v>5845</v>
      </c>
      <c r="B3353" s="23">
        <v>1.9067000000000001</v>
      </c>
      <c r="C3353" s="58">
        <v>0.93740000000000001</v>
      </c>
      <c r="D3353" s="58">
        <v>35.811900000000001</v>
      </c>
      <c r="E3353" s="58">
        <v>37.536299999999997</v>
      </c>
      <c r="F3353" s="58">
        <v>38.5137</v>
      </c>
      <c r="G3353" s="58">
        <v>37.292900000000003</v>
      </c>
      <c r="I3353" s="27"/>
      <c r="J3353" s="25"/>
      <c r="K3353" s="25"/>
      <c r="L3353" s="25"/>
    </row>
    <row r="3354" spans="1:12" ht="16.5" customHeight="1" x14ac:dyDescent="0.25">
      <c r="A3354" s="56" t="s">
        <v>5846</v>
      </c>
      <c r="B3354" s="23" t="s">
        <v>6658</v>
      </c>
      <c r="C3354" s="58" t="s">
        <v>2991</v>
      </c>
      <c r="D3354" s="58">
        <v>26.334099999999999</v>
      </c>
      <c r="E3354" s="58">
        <v>27.738800000000001</v>
      </c>
      <c r="F3354" s="58">
        <v>26.964600000000001</v>
      </c>
      <c r="G3354" s="58">
        <v>26.995200000000001</v>
      </c>
      <c r="I3354" s="27"/>
      <c r="J3354" s="25"/>
      <c r="K3354" s="25"/>
      <c r="L3354" s="25"/>
    </row>
    <row r="3355" spans="1:12" ht="16.5" customHeight="1" x14ac:dyDescent="0.25">
      <c r="A3355" s="56" t="s">
        <v>5847</v>
      </c>
      <c r="B3355" s="23">
        <v>2.1101999999999999</v>
      </c>
      <c r="C3355" s="58">
        <v>0.92579999999999996</v>
      </c>
      <c r="D3355" s="58">
        <v>34.952100000000002</v>
      </c>
      <c r="E3355" s="58">
        <v>35.496299999999998</v>
      </c>
      <c r="F3355" s="58">
        <v>36.525500000000001</v>
      </c>
      <c r="G3355" s="58">
        <v>35.672699999999999</v>
      </c>
      <c r="I3355" s="27"/>
      <c r="J3355" s="25"/>
      <c r="K3355" s="25"/>
      <c r="L3355" s="25"/>
    </row>
    <row r="3356" spans="1:12" ht="16.5" customHeight="1" x14ac:dyDescent="0.25">
      <c r="A3356" s="56" t="s">
        <v>5848</v>
      </c>
      <c r="B3356" s="23">
        <v>1.1294999999999999</v>
      </c>
      <c r="C3356" s="58">
        <v>1.0178</v>
      </c>
      <c r="D3356" s="58">
        <v>35.675800000000002</v>
      </c>
      <c r="E3356" s="58">
        <v>35.592799999999997</v>
      </c>
      <c r="F3356" s="58">
        <v>34.848399999999998</v>
      </c>
      <c r="G3356" s="58">
        <v>35.353700000000003</v>
      </c>
      <c r="I3356" s="27"/>
      <c r="J3356" s="25"/>
      <c r="K3356" s="25"/>
      <c r="L3356" s="25"/>
    </row>
    <row r="3357" spans="1:12" ht="16.5" customHeight="1" x14ac:dyDescent="0.25">
      <c r="A3357" s="56" t="s">
        <v>5849</v>
      </c>
      <c r="B3357" s="23">
        <v>1.3265</v>
      </c>
      <c r="C3357" s="58">
        <v>0.77310000000000001</v>
      </c>
      <c r="D3357" s="58">
        <v>30.153600000000001</v>
      </c>
      <c r="E3357" s="58">
        <v>34.433700000000002</v>
      </c>
      <c r="F3357" s="58">
        <v>31.427199999999999</v>
      </c>
      <c r="G3357" s="58">
        <v>31.808599999999998</v>
      </c>
      <c r="I3357" s="27"/>
      <c r="J3357" s="25"/>
      <c r="K3357" s="25"/>
      <c r="L3357" s="25"/>
    </row>
    <row r="3358" spans="1:12" ht="16.5" customHeight="1" x14ac:dyDescent="0.25">
      <c r="A3358" s="56" t="s">
        <v>5850</v>
      </c>
      <c r="B3358" s="23">
        <v>1.2935000000000001</v>
      </c>
      <c r="C3358" s="58">
        <v>0.77310000000000001</v>
      </c>
      <c r="D3358" s="58">
        <v>27.381499999999999</v>
      </c>
      <c r="E3358" s="58">
        <v>30.232700000000001</v>
      </c>
      <c r="F3358" s="58">
        <v>29.355399999999999</v>
      </c>
      <c r="G3358" s="58">
        <v>28.838999999999999</v>
      </c>
      <c r="I3358" s="27"/>
      <c r="J3358" s="25"/>
      <c r="K3358" s="25"/>
      <c r="L3358" s="25"/>
    </row>
    <row r="3359" spans="1:12" ht="16.5" customHeight="1" x14ac:dyDescent="0.25">
      <c r="A3359" s="56" t="s">
        <v>5851</v>
      </c>
      <c r="B3359" s="23">
        <v>1.5349999999999999</v>
      </c>
      <c r="C3359" s="58">
        <v>1.0178</v>
      </c>
      <c r="D3359" s="58">
        <v>41.233400000000003</v>
      </c>
      <c r="E3359" s="58">
        <v>41.874200000000002</v>
      </c>
      <c r="F3359" s="58">
        <v>41.172199999999997</v>
      </c>
      <c r="G3359" s="58">
        <v>41.4208</v>
      </c>
      <c r="I3359" s="27"/>
      <c r="J3359" s="25"/>
      <c r="K3359" s="25"/>
      <c r="L3359" s="25"/>
    </row>
    <row r="3360" spans="1:12" ht="16.5" customHeight="1" x14ac:dyDescent="0.25">
      <c r="A3360" s="56" t="s">
        <v>5852</v>
      </c>
      <c r="B3360" s="23">
        <v>1.9127000000000001</v>
      </c>
      <c r="C3360" s="58">
        <v>0.90680000000000005</v>
      </c>
      <c r="D3360" s="58">
        <v>33.097700000000003</v>
      </c>
      <c r="E3360" s="58">
        <v>34.560699999999997</v>
      </c>
      <c r="F3360" s="58">
        <v>36.502699999999997</v>
      </c>
      <c r="G3360" s="58">
        <v>34.735700000000001</v>
      </c>
      <c r="I3360" s="27"/>
      <c r="J3360" s="25"/>
      <c r="K3360" s="25"/>
      <c r="L3360" s="25"/>
    </row>
    <row r="3361" spans="1:12" ht="16.5" customHeight="1" x14ac:dyDescent="0.25">
      <c r="A3361" s="56" t="s">
        <v>5853</v>
      </c>
      <c r="B3361" s="23">
        <v>1.4752000000000001</v>
      </c>
      <c r="C3361" s="58">
        <v>0.90159999999999996</v>
      </c>
      <c r="D3361" s="58">
        <v>31.2194</v>
      </c>
      <c r="E3361" s="58">
        <v>31.5228</v>
      </c>
      <c r="F3361" s="58">
        <v>32.1982</v>
      </c>
      <c r="G3361" s="58">
        <v>31.636099999999999</v>
      </c>
      <c r="I3361" s="27"/>
      <c r="J3361" s="25"/>
      <c r="K3361" s="25"/>
      <c r="L3361" s="25"/>
    </row>
    <row r="3362" spans="1:12" ht="16.5" customHeight="1" x14ac:dyDescent="0.25">
      <c r="A3362" s="56" t="s">
        <v>5854</v>
      </c>
      <c r="B3362" s="23">
        <v>1.3924000000000001</v>
      </c>
      <c r="C3362" s="58">
        <v>1.0178</v>
      </c>
      <c r="D3362" s="58">
        <v>40.456200000000003</v>
      </c>
      <c r="E3362" s="58">
        <v>42.733199999999997</v>
      </c>
      <c r="F3362" s="58">
        <v>42.224299999999999</v>
      </c>
      <c r="G3362" s="58">
        <v>41.804200000000002</v>
      </c>
      <c r="I3362" s="27"/>
      <c r="J3362" s="25"/>
      <c r="K3362" s="25"/>
      <c r="L3362" s="25"/>
    </row>
    <row r="3363" spans="1:12" ht="16.5" customHeight="1" x14ac:dyDescent="0.25">
      <c r="A3363" s="56" t="s">
        <v>5855</v>
      </c>
      <c r="B3363" s="23">
        <v>1.4986999999999999</v>
      </c>
      <c r="C3363" s="58">
        <v>0.90680000000000005</v>
      </c>
      <c r="D3363" s="58">
        <v>33.984000000000002</v>
      </c>
      <c r="E3363" s="58">
        <v>34.9786</v>
      </c>
      <c r="F3363" s="58">
        <v>37.617899999999999</v>
      </c>
      <c r="G3363" s="58">
        <v>35.504199999999997</v>
      </c>
      <c r="I3363" s="27"/>
      <c r="J3363" s="25"/>
      <c r="K3363" s="25"/>
      <c r="L3363" s="25"/>
    </row>
    <row r="3364" spans="1:12" ht="16.5" customHeight="1" x14ac:dyDescent="0.25">
      <c r="A3364" s="56" t="s">
        <v>5856</v>
      </c>
      <c r="B3364" s="23">
        <v>1.4984</v>
      </c>
      <c r="C3364" s="58">
        <v>1.0178</v>
      </c>
      <c r="D3364" s="58">
        <v>34.189399999999999</v>
      </c>
      <c r="E3364" s="58">
        <v>40.2498</v>
      </c>
      <c r="F3364" s="58">
        <v>40.533900000000003</v>
      </c>
      <c r="G3364" s="58">
        <v>38.443600000000004</v>
      </c>
      <c r="I3364" s="27"/>
      <c r="J3364" s="25"/>
      <c r="K3364" s="25"/>
      <c r="L3364" s="25"/>
    </row>
    <row r="3365" spans="1:12" ht="16.5" customHeight="1" x14ac:dyDescent="0.25">
      <c r="A3365" s="56" t="s">
        <v>5857</v>
      </c>
      <c r="B3365" s="23">
        <v>1.5714999999999999</v>
      </c>
      <c r="C3365" s="58">
        <v>0.90680000000000005</v>
      </c>
      <c r="D3365" s="58">
        <v>35.152000000000001</v>
      </c>
      <c r="E3365" s="58">
        <v>36.249000000000002</v>
      </c>
      <c r="F3365" s="58">
        <v>36.107900000000001</v>
      </c>
      <c r="G3365" s="58">
        <v>35.845500000000001</v>
      </c>
      <c r="I3365" s="27"/>
      <c r="J3365" s="25"/>
      <c r="K3365" s="25"/>
      <c r="L3365" s="25"/>
    </row>
    <row r="3366" spans="1:12" ht="16.5" customHeight="1" x14ac:dyDescent="0.25">
      <c r="A3366" s="56" t="s">
        <v>5858</v>
      </c>
      <c r="B3366" s="23">
        <v>1.5093000000000001</v>
      </c>
      <c r="C3366" s="58">
        <v>0.93740000000000001</v>
      </c>
      <c r="D3366" s="58">
        <v>33.248600000000003</v>
      </c>
      <c r="E3366" s="58">
        <v>33.142200000000003</v>
      </c>
      <c r="F3366" s="58">
        <v>34.109900000000003</v>
      </c>
      <c r="G3366" s="58">
        <v>33.493499999999997</v>
      </c>
      <c r="I3366" s="27"/>
      <c r="J3366" s="25"/>
      <c r="K3366" s="25"/>
      <c r="L3366" s="25"/>
    </row>
    <row r="3367" spans="1:12" ht="16.5" customHeight="1" x14ac:dyDescent="0.25">
      <c r="A3367" s="56" t="s">
        <v>5859</v>
      </c>
      <c r="B3367" s="23">
        <v>1.7401</v>
      </c>
      <c r="C3367" s="58">
        <v>1.0178</v>
      </c>
      <c r="D3367" s="58">
        <v>36.8108</v>
      </c>
      <c r="E3367" s="58">
        <v>38.971800000000002</v>
      </c>
      <c r="F3367" s="58">
        <v>39.217100000000002</v>
      </c>
      <c r="G3367" s="58">
        <v>38.3765</v>
      </c>
      <c r="I3367" s="27"/>
      <c r="J3367" s="25"/>
      <c r="K3367" s="25"/>
      <c r="L3367" s="25"/>
    </row>
    <row r="3368" spans="1:12" ht="16.5" customHeight="1" x14ac:dyDescent="0.25">
      <c r="A3368" s="56" t="s">
        <v>5860</v>
      </c>
      <c r="B3368" s="23">
        <v>1.7150000000000001</v>
      </c>
      <c r="C3368" s="58">
        <v>0.90680000000000005</v>
      </c>
      <c r="D3368" s="58">
        <v>30.910399999999999</v>
      </c>
      <c r="E3368" s="58">
        <v>31.394500000000001</v>
      </c>
      <c r="F3368" s="58">
        <v>32.604399999999998</v>
      </c>
      <c r="G3368" s="58">
        <v>31.627500000000001</v>
      </c>
      <c r="I3368" s="27"/>
      <c r="J3368" s="25"/>
      <c r="K3368" s="25"/>
      <c r="L3368" s="25"/>
    </row>
    <row r="3369" spans="1:12" ht="16.5" customHeight="1" x14ac:dyDescent="0.25">
      <c r="A3369" s="56" t="s">
        <v>5861</v>
      </c>
      <c r="B3369" s="23">
        <v>1.2506999999999999</v>
      </c>
      <c r="C3369" s="58">
        <v>0.77310000000000001</v>
      </c>
      <c r="D3369" s="58">
        <v>25.916699999999999</v>
      </c>
      <c r="E3369" s="58">
        <v>26.7883</v>
      </c>
      <c r="F3369" s="58">
        <v>28.1401</v>
      </c>
      <c r="G3369" s="58">
        <v>26.980699999999999</v>
      </c>
      <c r="I3369" s="27"/>
      <c r="J3369" s="25"/>
      <c r="K3369" s="25"/>
      <c r="L3369" s="25"/>
    </row>
    <row r="3370" spans="1:12" ht="16.5" customHeight="1" x14ac:dyDescent="0.25">
      <c r="A3370" s="56" t="s">
        <v>5862</v>
      </c>
      <c r="B3370" s="23">
        <v>1.6516</v>
      </c>
      <c r="C3370" s="58">
        <v>0.90680000000000005</v>
      </c>
      <c r="D3370" s="58">
        <v>35.039499999999997</v>
      </c>
      <c r="E3370" s="58">
        <v>35.856200000000001</v>
      </c>
      <c r="F3370" s="58">
        <v>35.999299999999998</v>
      </c>
      <c r="G3370" s="58">
        <v>35.6297</v>
      </c>
      <c r="I3370" s="27"/>
      <c r="J3370" s="25"/>
      <c r="K3370" s="25"/>
      <c r="L3370" s="25"/>
    </row>
    <row r="3371" spans="1:12" ht="16.5" customHeight="1" x14ac:dyDescent="0.25">
      <c r="A3371" s="56" t="s">
        <v>5863</v>
      </c>
      <c r="B3371" s="23">
        <v>1.8249</v>
      </c>
      <c r="C3371" s="58">
        <v>0.92579999999999996</v>
      </c>
      <c r="D3371" s="58">
        <v>36.453299999999999</v>
      </c>
      <c r="E3371" s="58">
        <v>37.621000000000002</v>
      </c>
      <c r="F3371" s="58">
        <v>36.630499999999998</v>
      </c>
      <c r="G3371" s="58">
        <v>36.911099999999998</v>
      </c>
      <c r="I3371" s="27"/>
      <c r="J3371" s="25"/>
      <c r="K3371" s="25"/>
      <c r="L3371" s="25"/>
    </row>
    <row r="3372" spans="1:12" ht="16.5" customHeight="1" x14ac:dyDescent="0.25">
      <c r="A3372" s="56" t="s">
        <v>5864</v>
      </c>
      <c r="B3372" s="23">
        <v>1.1847000000000001</v>
      </c>
      <c r="C3372" s="58">
        <v>0.77310000000000001</v>
      </c>
      <c r="D3372" s="58">
        <v>27.677299999999999</v>
      </c>
      <c r="E3372" s="58">
        <v>29.4651</v>
      </c>
      <c r="F3372" s="58">
        <v>30.290900000000001</v>
      </c>
      <c r="G3372" s="58">
        <v>29.13</v>
      </c>
      <c r="I3372" s="27"/>
      <c r="J3372" s="25"/>
      <c r="K3372" s="25"/>
      <c r="L3372" s="25"/>
    </row>
    <row r="3373" spans="1:12" ht="16.5" customHeight="1" x14ac:dyDescent="0.25">
      <c r="A3373" s="56" t="s">
        <v>5865</v>
      </c>
      <c r="B3373" s="23">
        <v>2.1132</v>
      </c>
      <c r="C3373" s="58">
        <v>1.0178</v>
      </c>
      <c r="D3373" s="58">
        <v>39.218499999999999</v>
      </c>
      <c r="E3373" s="58">
        <v>40.243699999999997</v>
      </c>
      <c r="F3373" s="58">
        <v>40.1614</v>
      </c>
      <c r="G3373" s="58">
        <v>39.862299999999998</v>
      </c>
      <c r="I3373" s="27"/>
      <c r="J3373" s="25"/>
      <c r="K3373" s="25"/>
      <c r="L3373" s="25"/>
    </row>
    <row r="3374" spans="1:12" ht="16.5" customHeight="1" x14ac:dyDescent="0.25">
      <c r="A3374" s="56" t="s">
        <v>5866</v>
      </c>
      <c r="B3374" s="23">
        <v>1.3777999999999999</v>
      </c>
      <c r="C3374" s="58">
        <v>0.90680000000000005</v>
      </c>
      <c r="D3374" s="58">
        <v>35.630699999999997</v>
      </c>
      <c r="E3374" s="58">
        <v>35.683399999999999</v>
      </c>
      <c r="F3374" s="58">
        <v>37.796100000000003</v>
      </c>
      <c r="G3374" s="58">
        <v>36.372700000000002</v>
      </c>
      <c r="I3374" s="27"/>
      <c r="J3374" s="25"/>
      <c r="K3374" s="25"/>
      <c r="L3374" s="25"/>
    </row>
    <row r="3375" spans="1:12" ht="16.5" customHeight="1" x14ac:dyDescent="0.25">
      <c r="A3375" s="56" t="s">
        <v>5867</v>
      </c>
      <c r="B3375" s="23">
        <v>1.3792</v>
      </c>
      <c r="C3375" s="58">
        <v>0.92579999999999996</v>
      </c>
      <c r="D3375" s="58">
        <v>30.585100000000001</v>
      </c>
      <c r="E3375" s="58">
        <v>31.393599999999999</v>
      </c>
      <c r="F3375" s="58">
        <v>31.6328</v>
      </c>
      <c r="G3375" s="58">
        <v>31.213100000000001</v>
      </c>
      <c r="I3375" s="27"/>
      <c r="J3375" s="25"/>
      <c r="K3375" s="25"/>
      <c r="L3375" s="25"/>
    </row>
    <row r="3376" spans="1:12" ht="16.5" customHeight="1" x14ac:dyDescent="0.25">
      <c r="A3376" s="56" t="s">
        <v>5868</v>
      </c>
      <c r="B3376" s="23">
        <v>1.7572000000000001</v>
      </c>
      <c r="C3376" s="58">
        <v>0.92579999999999996</v>
      </c>
      <c r="D3376" s="58">
        <v>34.3979</v>
      </c>
      <c r="E3376" s="58">
        <v>37.3262</v>
      </c>
      <c r="F3376" s="58">
        <v>36.820500000000003</v>
      </c>
      <c r="G3376" s="58">
        <v>36.171300000000002</v>
      </c>
      <c r="I3376" s="27"/>
      <c r="J3376" s="25"/>
      <c r="K3376" s="25"/>
      <c r="L3376" s="25"/>
    </row>
    <row r="3377" spans="1:12" ht="16.5" customHeight="1" x14ac:dyDescent="0.25">
      <c r="A3377" s="56" t="s">
        <v>5869</v>
      </c>
      <c r="B3377" s="23">
        <v>1.4664999999999999</v>
      </c>
      <c r="C3377" s="58">
        <v>0.85060000000000002</v>
      </c>
      <c r="D3377" s="58">
        <v>30.6645</v>
      </c>
      <c r="E3377" s="58">
        <v>30.131799999999998</v>
      </c>
      <c r="F3377" s="58">
        <v>31.1189</v>
      </c>
      <c r="G3377" s="58">
        <v>30.640699999999999</v>
      </c>
      <c r="I3377" s="27"/>
      <c r="J3377" s="25"/>
      <c r="K3377" s="25"/>
      <c r="L3377" s="25"/>
    </row>
    <row r="3378" spans="1:12" ht="16.5" customHeight="1" x14ac:dyDescent="0.25">
      <c r="A3378" s="56" t="s">
        <v>5870</v>
      </c>
      <c r="B3378" s="23">
        <v>1.5023</v>
      </c>
      <c r="C3378" s="58">
        <v>0.88749999999999996</v>
      </c>
      <c r="D3378" s="58">
        <v>35.0319</v>
      </c>
      <c r="E3378" s="58">
        <v>35.073300000000003</v>
      </c>
      <c r="F3378" s="58">
        <v>35.910299999999999</v>
      </c>
      <c r="G3378" s="58">
        <v>35.3429</v>
      </c>
      <c r="I3378" s="27"/>
      <c r="J3378" s="25"/>
      <c r="K3378" s="25"/>
      <c r="L3378" s="25"/>
    </row>
    <row r="3379" spans="1:12" ht="16.5" customHeight="1" x14ac:dyDescent="0.25">
      <c r="A3379" s="56" t="s">
        <v>5871</v>
      </c>
      <c r="B3379" s="23">
        <v>1.3979999999999999</v>
      </c>
      <c r="C3379" s="58">
        <v>0.90159999999999996</v>
      </c>
      <c r="D3379" s="58">
        <v>26.7117</v>
      </c>
      <c r="E3379" s="58">
        <v>27.0318</v>
      </c>
      <c r="F3379" s="58">
        <v>28.066099999999999</v>
      </c>
      <c r="G3379" s="58">
        <v>27.273499999999999</v>
      </c>
      <c r="I3379" s="27"/>
      <c r="J3379" s="25"/>
      <c r="K3379" s="25"/>
      <c r="L3379" s="25"/>
    </row>
    <row r="3380" spans="1:12" ht="16.5" customHeight="1" x14ac:dyDescent="0.25">
      <c r="A3380" s="56" t="s">
        <v>2466</v>
      </c>
      <c r="B3380" s="23">
        <v>1.3725000000000001</v>
      </c>
      <c r="C3380" s="58">
        <v>0.79790000000000005</v>
      </c>
      <c r="D3380" s="58">
        <v>32.121699999999997</v>
      </c>
      <c r="E3380" s="58">
        <v>33.741199999999999</v>
      </c>
      <c r="F3380" s="58">
        <v>34.584000000000003</v>
      </c>
      <c r="G3380" s="58">
        <v>33.472799999999999</v>
      </c>
      <c r="I3380" s="27"/>
      <c r="J3380" s="25"/>
      <c r="K3380" s="25"/>
      <c r="L3380" s="25"/>
    </row>
    <row r="3381" spans="1:12" ht="16.5" customHeight="1" x14ac:dyDescent="0.25">
      <c r="A3381" s="56" t="s">
        <v>5872</v>
      </c>
      <c r="B3381" s="23">
        <v>1.1724000000000001</v>
      </c>
      <c r="C3381" s="58">
        <v>0.86129999999999995</v>
      </c>
      <c r="D3381" s="58">
        <v>29.377600000000001</v>
      </c>
      <c r="E3381" s="58">
        <v>30.5593</v>
      </c>
      <c r="F3381" s="58">
        <v>30.553699999999999</v>
      </c>
      <c r="G3381" s="58">
        <v>30.1326</v>
      </c>
      <c r="I3381" s="27"/>
      <c r="J3381" s="25"/>
      <c r="K3381" s="25"/>
      <c r="L3381" s="25"/>
    </row>
    <row r="3382" spans="1:12" ht="16.5" customHeight="1" x14ac:dyDescent="0.25">
      <c r="A3382" s="56" t="s">
        <v>5873</v>
      </c>
      <c r="B3382" s="23">
        <v>1.2689999999999999</v>
      </c>
      <c r="C3382" s="58">
        <v>0.93740000000000001</v>
      </c>
      <c r="D3382" s="58">
        <v>31.693300000000001</v>
      </c>
      <c r="E3382" s="58">
        <v>32.081099999999999</v>
      </c>
      <c r="F3382" s="58">
        <v>33.222000000000001</v>
      </c>
      <c r="G3382" s="58">
        <v>32.2879</v>
      </c>
      <c r="I3382" s="27"/>
      <c r="J3382" s="25"/>
      <c r="K3382" s="25"/>
      <c r="L3382" s="25"/>
    </row>
    <row r="3383" spans="1:12" ht="16.5" customHeight="1" x14ac:dyDescent="0.25">
      <c r="A3383" s="56" t="s">
        <v>5874</v>
      </c>
      <c r="B3383" s="23">
        <v>1.1859</v>
      </c>
      <c r="C3383" s="58">
        <v>0.92579999999999996</v>
      </c>
      <c r="D3383" s="58">
        <v>31.664899999999999</v>
      </c>
      <c r="E3383" s="58">
        <v>32.971699999999998</v>
      </c>
      <c r="F3383" s="58">
        <v>33.929400000000001</v>
      </c>
      <c r="G3383" s="58">
        <v>32.856499999999997</v>
      </c>
      <c r="I3383" s="27"/>
      <c r="J3383" s="25"/>
      <c r="K3383" s="25"/>
      <c r="L3383" s="25"/>
    </row>
    <row r="3384" spans="1:12" ht="16.5" customHeight="1" x14ac:dyDescent="0.25">
      <c r="A3384" s="56" t="s">
        <v>5875</v>
      </c>
      <c r="B3384" s="23">
        <v>1.198</v>
      </c>
      <c r="C3384" s="58">
        <v>0.77310000000000001</v>
      </c>
      <c r="D3384" s="58">
        <v>29.255299999999998</v>
      </c>
      <c r="E3384" s="58">
        <v>29.706499999999998</v>
      </c>
      <c r="F3384" s="58">
        <v>29.7517</v>
      </c>
      <c r="G3384" s="58">
        <v>29.572800000000001</v>
      </c>
      <c r="I3384" s="27"/>
      <c r="J3384" s="25"/>
      <c r="K3384" s="25"/>
      <c r="L3384" s="25"/>
    </row>
    <row r="3385" spans="1:12" ht="16.5" customHeight="1" x14ac:dyDescent="0.25">
      <c r="A3385" s="56" t="s">
        <v>5876</v>
      </c>
      <c r="B3385" s="23">
        <v>1.6800999999999999</v>
      </c>
      <c r="C3385" s="58">
        <v>0.90680000000000005</v>
      </c>
      <c r="D3385" s="58">
        <v>33.858899999999998</v>
      </c>
      <c r="E3385" s="58">
        <v>34.416600000000003</v>
      </c>
      <c r="F3385" s="58">
        <v>36.3245</v>
      </c>
      <c r="G3385" s="58">
        <v>34.835500000000003</v>
      </c>
      <c r="I3385" s="27"/>
      <c r="J3385" s="25"/>
      <c r="K3385" s="25"/>
      <c r="L3385" s="25"/>
    </row>
    <row r="3386" spans="1:12" ht="16.5" customHeight="1" x14ac:dyDescent="0.25">
      <c r="A3386" s="56" t="s">
        <v>5877</v>
      </c>
      <c r="B3386" s="23">
        <v>1.0266</v>
      </c>
      <c r="C3386" s="58">
        <v>0.92579999999999996</v>
      </c>
      <c r="D3386" s="58">
        <v>37.154400000000003</v>
      </c>
      <c r="E3386" s="58">
        <v>39.1477</v>
      </c>
      <c r="F3386" s="58">
        <v>38.383099999999999</v>
      </c>
      <c r="G3386" s="58">
        <v>38.229399999999998</v>
      </c>
      <c r="I3386" s="27"/>
      <c r="J3386" s="25"/>
      <c r="K3386" s="25"/>
      <c r="L3386" s="25"/>
    </row>
    <row r="3387" spans="1:12" ht="16.5" customHeight="1" x14ac:dyDescent="0.25">
      <c r="A3387" s="56" t="s">
        <v>5878</v>
      </c>
      <c r="B3387" s="23">
        <v>1.0974999999999999</v>
      </c>
      <c r="C3387" s="58">
        <v>0.77310000000000001</v>
      </c>
      <c r="D3387" s="58">
        <v>29.514900000000001</v>
      </c>
      <c r="E3387" s="58">
        <v>31.589400000000001</v>
      </c>
      <c r="F3387" s="58">
        <v>30.984500000000001</v>
      </c>
      <c r="G3387" s="58">
        <v>30.663599999999999</v>
      </c>
      <c r="I3387" s="27"/>
      <c r="J3387" s="25"/>
      <c r="K3387" s="25"/>
      <c r="L3387" s="25"/>
    </row>
    <row r="3388" spans="1:12" ht="16.5" customHeight="1" x14ac:dyDescent="0.25">
      <c r="A3388" s="56" t="s">
        <v>5879</v>
      </c>
      <c r="B3388" s="23">
        <v>1.3104</v>
      </c>
      <c r="C3388" s="58">
        <v>0.77310000000000001</v>
      </c>
      <c r="D3388" s="58">
        <v>28.753299999999999</v>
      </c>
      <c r="E3388" s="58">
        <v>28.843399999999999</v>
      </c>
      <c r="F3388" s="58">
        <v>28.8903</v>
      </c>
      <c r="G3388" s="58">
        <v>28.8279</v>
      </c>
      <c r="I3388" s="27"/>
      <c r="J3388" s="25"/>
      <c r="K3388" s="25"/>
      <c r="L3388" s="25"/>
    </row>
    <row r="3389" spans="1:12" ht="16.5" customHeight="1" x14ac:dyDescent="0.25">
      <c r="A3389" s="56" t="s">
        <v>5880</v>
      </c>
      <c r="B3389" s="23">
        <v>1.5093000000000001</v>
      </c>
      <c r="C3389" s="58">
        <v>1.0178</v>
      </c>
      <c r="D3389" s="58">
        <v>40.584699999999998</v>
      </c>
      <c r="E3389" s="58">
        <v>41.363799999999998</v>
      </c>
      <c r="F3389" s="58">
        <v>41.000900000000001</v>
      </c>
      <c r="G3389" s="58">
        <v>40.982599999999998</v>
      </c>
      <c r="I3389" s="27"/>
      <c r="J3389" s="25"/>
      <c r="K3389" s="25"/>
      <c r="L3389" s="25"/>
    </row>
    <row r="3390" spans="1:12" ht="16.5" customHeight="1" x14ac:dyDescent="0.25">
      <c r="A3390" s="56" t="s">
        <v>5881</v>
      </c>
      <c r="B3390" s="23">
        <v>0.69299999999999995</v>
      </c>
      <c r="C3390" s="58">
        <v>0.92579999999999996</v>
      </c>
      <c r="D3390" s="58">
        <v>27.911100000000001</v>
      </c>
      <c r="E3390" s="58">
        <v>26.7516</v>
      </c>
      <c r="F3390" s="58">
        <v>31.514500000000002</v>
      </c>
      <c r="G3390" s="58">
        <v>28.518000000000001</v>
      </c>
      <c r="I3390" s="27"/>
      <c r="J3390" s="25"/>
      <c r="K3390" s="25"/>
      <c r="L3390" s="25"/>
    </row>
    <row r="3391" spans="1:12" ht="16.5" customHeight="1" x14ac:dyDescent="0.25">
      <c r="A3391" s="56" t="s">
        <v>5882</v>
      </c>
      <c r="B3391" s="23">
        <v>0.90169999999999995</v>
      </c>
      <c r="C3391" s="58">
        <v>0.77310000000000001</v>
      </c>
      <c r="D3391" s="58" t="s">
        <v>6659</v>
      </c>
      <c r="E3391" s="58" t="s">
        <v>6659</v>
      </c>
      <c r="F3391" s="58" t="s">
        <v>6659</v>
      </c>
      <c r="G3391" s="58" t="s">
        <v>2991</v>
      </c>
      <c r="I3391" s="27"/>
      <c r="J3391" s="25"/>
      <c r="K3391" s="25"/>
      <c r="L3391" s="25"/>
    </row>
    <row r="3392" spans="1:12" ht="16.5" customHeight="1" x14ac:dyDescent="0.25">
      <c r="A3392" s="56" t="s">
        <v>5883</v>
      </c>
      <c r="B3392" s="23">
        <v>1.1396999999999999</v>
      </c>
      <c r="C3392" s="58">
        <v>0.83279999999999998</v>
      </c>
      <c r="D3392" s="58">
        <v>29.018000000000001</v>
      </c>
      <c r="E3392" s="58">
        <v>30.1188</v>
      </c>
      <c r="F3392" s="58">
        <v>30.351800000000001</v>
      </c>
      <c r="G3392" s="58">
        <v>29.8963</v>
      </c>
      <c r="I3392" s="27"/>
      <c r="J3392" s="25"/>
      <c r="K3392" s="25"/>
      <c r="L3392" s="25"/>
    </row>
    <row r="3393" spans="1:12" ht="16.5" customHeight="1" x14ac:dyDescent="0.25">
      <c r="A3393" s="56" t="s">
        <v>5884</v>
      </c>
      <c r="B3393" s="23">
        <v>1.7318</v>
      </c>
      <c r="C3393" s="58">
        <v>1.0178</v>
      </c>
      <c r="D3393" s="58">
        <v>39.969499999999996</v>
      </c>
      <c r="E3393" s="58">
        <v>40.404600000000002</v>
      </c>
      <c r="F3393" s="58">
        <v>41.166800000000002</v>
      </c>
      <c r="G3393" s="58">
        <v>40.521299999999997</v>
      </c>
      <c r="I3393" s="27"/>
      <c r="J3393" s="25"/>
      <c r="K3393" s="25"/>
      <c r="L3393" s="25"/>
    </row>
    <row r="3394" spans="1:12" ht="16.5" customHeight="1" x14ac:dyDescent="0.25">
      <c r="A3394" s="56" t="s">
        <v>5885</v>
      </c>
      <c r="B3394" s="23" t="s">
        <v>6658</v>
      </c>
      <c r="C3394" s="58" t="s">
        <v>2991</v>
      </c>
      <c r="D3394" s="58">
        <v>29.560099999999998</v>
      </c>
      <c r="E3394" s="58">
        <v>29.421900000000001</v>
      </c>
      <c r="F3394" s="58">
        <v>31.773099999999999</v>
      </c>
      <c r="G3394" s="58">
        <v>30.1448</v>
      </c>
      <c r="I3394" s="27"/>
      <c r="J3394" s="25"/>
      <c r="K3394" s="25"/>
      <c r="L3394" s="25"/>
    </row>
    <row r="3395" spans="1:12" ht="16.5" customHeight="1" x14ac:dyDescent="0.25">
      <c r="A3395" s="56" t="s">
        <v>5886</v>
      </c>
      <c r="B3395" s="23">
        <v>0.79179999999999995</v>
      </c>
      <c r="C3395" s="58">
        <v>0.90680000000000005</v>
      </c>
      <c r="D3395" s="58">
        <v>38.355699999999999</v>
      </c>
      <c r="E3395" s="58" t="s">
        <v>6659</v>
      </c>
      <c r="F3395" s="58" t="s">
        <v>6659</v>
      </c>
      <c r="G3395" s="58">
        <v>38.355699999999999</v>
      </c>
      <c r="I3395" s="27"/>
      <c r="J3395" s="25"/>
      <c r="K3395" s="25"/>
      <c r="L3395" s="25"/>
    </row>
    <row r="3396" spans="1:12" ht="16.5" customHeight="1" x14ac:dyDescent="0.25">
      <c r="A3396" s="56" t="s">
        <v>2467</v>
      </c>
      <c r="B3396" s="23">
        <v>1.5185</v>
      </c>
      <c r="C3396" s="58">
        <v>0.85519999999999996</v>
      </c>
      <c r="D3396" s="58">
        <v>31.227599999999999</v>
      </c>
      <c r="E3396" s="58">
        <v>32.069400000000002</v>
      </c>
      <c r="F3396" s="58">
        <v>33.912100000000002</v>
      </c>
      <c r="G3396" s="58">
        <v>32.359400000000001</v>
      </c>
      <c r="I3396" s="27"/>
      <c r="J3396" s="25"/>
      <c r="K3396" s="25"/>
      <c r="L3396" s="25"/>
    </row>
    <row r="3397" spans="1:12" ht="16.5" customHeight="1" x14ac:dyDescent="0.25">
      <c r="A3397" s="56" t="s">
        <v>5887</v>
      </c>
      <c r="B3397" s="23">
        <v>1.3673</v>
      </c>
      <c r="C3397" s="58">
        <v>0.77310000000000001</v>
      </c>
      <c r="D3397" s="58">
        <v>29.253299999999999</v>
      </c>
      <c r="E3397" s="58">
        <v>29.513500000000001</v>
      </c>
      <c r="F3397" s="58">
        <v>30.103400000000001</v>
      </c>
      <c r="G3397" s="58">
        <v>29.625900000000001</v>
      </c>
      <c r="I3397" s="27"/>
      <c r="J3397" s="25"/>
      <c r="K3397" s="25"/>
      <c r="L3397" s="25"/>
    </row>
    <row r="3398" spans="1:12" ht="16.5" customHeight="1" x14ac:dyDescent="0.25">
      <c r="A3398" s="56" t="s">
        <v>5888</v>
      </c>
      <c r="B3398" s="23">
        <v>1.671</v>
      </c>
      <c r="C3398" s="58">
        <v>0.92579999999999996</v>
      </c>
      <c r="D3398" s="58">
        <v>36.509799999999998</v>
      </c>
      <c r="E3398" s="58">
        <v>37.064100000000003</v>
      </c>
      <c r="F3398" s="58">
        <v>37.887599999999999</v>
      </c>
      <c r="G3398" s="58">
        <v>37.162999999999997</v>
      </c>
      <c r="I3398" s="27"/>
      <c r="J3398" s="25"/>
      <c r="K3398" s="25"/>
      <c r="L3398" s="25"/>
    </row>
    <row r="3399" spans="1:12" ht="16.5" customHeight="1" x14ac:dyDescent="0.25">
      <c r="A3399" s="56" t="s">
        <v>5889</v>
      </c>
      <c r="B3399" s="23">
        <v>1.4118999999999999</v>
      </c>
      <c r="C3399" s="58">
        <v>1.0178</v>
      </c>
      <c r="D3399" s="58">
        <v>38.372599999999998</v>
      </c>
      <c r="E3399" s="58">
        <v>39.218800000000002</v>
      </c>
      <c r="F3399" s="58">
        <v>39.758499999999998</v>
      </c>
      <c r="G3399" s="58">
        <v>39.131900000000002</v>
      </c>
      <c r="I3399" s="27"/>
      <c r="J3399" s="25"/>
      <c r="K3399" s="25"/>
      <c r="L3399" s="25"/>
    </row>
    <row r="3400" spans="1:12" ht="16.5" customHeight="1" x14ac:dyDescent="0.25">
      <c r="A3400" s="56" t="s">
        <v>5890</v>
      </c>
      <c r="B3400" s="23">
        <v>1.3563000000000001</v>
      </c>
      <c r="C3400" s="58">
        <v>0.77310000000000001</v>
      </c>
      <c r="D3400" s="58">
        <v>24.059100000000001</v>
      </c>
      <c r="E3400" s="58">
        <v>25.801200000000001</v>
      </c>
      <c r="F3400" s="58">
        <v>27.050999999999998</v>
      </c>
      <c r="G3400" s="58">
        <v>25.671299999999999</v>
      </c>
      <c r="I3400" s="27"/>
      <c r="J3400" s="25"/>
      <c r="K3400" s="25"/>
      <c r="L3400" s="25"/>
    </row>
    <row r="3401" spans="1:12" ht="16.5" customHeight="1" x14ac:dyDescent="0.25">
      <c r="A3401" s="56" t="s">
        <v>5891</v>
      </c>
      <c r="B3401" s="23">
        <v>1.2527999999999999</v>
      </c>
      <c r="C3401" s="58">
        <v>0.77310000000000001</v>
      </c>
      <c r="D3401" s="58">
        <v>26.7408</v>
      </c>
      <c r="E3401" s="58">
        <v>26.5671</v>
      </c>
      <c r="F3401" s="58">
        <v>26.419499999999999</v>
      </c>
      <c r="G3401" s="58">
        <v>26.574400000000001</v>
      </c>
      <c r="I3401" s="27"/>
      <c r="J3401" s="25"/>
      <c r="K3401" s="25"/>
      <c r="L3401" s="25"/>
    </row>
    <row r="3402" spans="1:12" ht="16.5" customHeight="1" x14ac:dyDescent="0.25">
      <c r="A3402" s="56" t="s">
        <v>5892</v>
      </c>
      <c r="B3402" s="23">
        <v>1.1998</v>
      </c>
      <c r="C3402" s="58">
        <v>0.77310000000000001</v>
      </c>
      <c r="D3402" s="58">
        <v>28.999600000000001</v>
      </c>
      <c r="E3402" s="58">
        <v>30.152899999999999</v>
      </c>
      <c r="F3402" s="58">
        <v>32.361899999999999</v>
      </c>
      <c r="G3402" s="58">
        <v>30.482500000000002</v>
      </c>
      <c r="I3402" s="27"/>
      <c r="J3402" s="25"/>
      <c r="K3402" s="25"/>
      <c r="L3402" s="25"/>
    </row>
    <row r="3403" spans="1:12" ht="16.5" customHeight="1" x14ac:dyDescent="0.25">
      <c r="A3403" s="56" t="s">
        <v>5893</v>
      </c>
      <c r="B3403" s="23">
        <v>1.119</v>
      </c>
      <c r="C3403" s="58">
        <v>0.77310000000000001</v>
      </c>
      <c r="D3403" s="58">
        <v>24.882400000000001</v>
      </c>
      <c r="E3403" s="58">
        <v>26.218800000000002</v>
      </c>
      <c r="F3403" s="58">
        <v>26.582999999999998</v>
      </c>
      <c r="G3403" s="58">
        <v>25.784800000000001</v>
      </c>
      <c r="I3403" s="27"/>
      <c r="J3403" s="25"/>
      <c r="K3403" s="25"/>
      <c r="L3403" s="25"/>
    </row>
    <row r="3404" spans="1:12" ht="16.5" customHeight="1" x14ac:dyDescent="0.25">
      <c r="A3404" s="56" t="s">
        <v>5894</v>
      </c>
      <c r="B3404" s="23">
        <v>1.7149000000000001</v>
      </c>
      <c r="C3404" s="58">
        <v>0.92579999999999996</v>
      </c>
      <c r="D3404" s="58">
        <v>37.078400000000002</v>
      </c>
      <c r="E3404" s="58">
        <v>37.670200000000001</v>
      </c>
      <c r="F3404" s="58">
        <v>38.934899999999999</v>
      </c>
      <c r="G3404" s="58">
        <v>37.887300000000003</v>
      </c>
      <c r="I3404" s="27"/>
      <c r="J3404" s="25"/>
      <c r="K3404" s="25"/>
      <c r="L3404" s="25"/>
    </row>
    <row r="3405" spans="1:12" ht="16.5" customHeight="1" x14ac:dyDescent="0.25">
      <c r="A3405" s="56" t="s">
        <v>5895</v>
      </c>
      <c r="B3405" s="23">
        <v>1.4944</v>
      </c>
      <c r="C3405" s="58">
        <v>0.90680000000000005</v>
      </c>
      <c r="D3405" s="58">
        <v>35.478499999999997</v>
      </c>
      <c r="E3405" s="58">
        <v>35.854500000000002</v>
      </c>
      <c r="F3405" s="58">
        <v>36.995899999999999</v>
      </c>
      <c r="G3405" s="58">
        <v>36.160800000000002</v>
      </c>
      <c r="I3405" s="27"/>
      <c r="J3405" s="25"/>
      <c r="K3405" s="25"/>
      <c r="L3405" s="25"/>
    </row>
    <row r="3406" spans="1:12" ht="16.5" customHeight="1" x14ac:dyDescent="0.25">
      <c r="A3406" s="56" t="s">
        <v>5896</v>
      </c>
      <c r="B3406" s="23">
        <v>1.5165999999999999</v>
      </c>
      <c r="C3406" s="58">
        <v>0.90680000000000005</v>
      </c>
      <c r="D3406" s="58">
        <v>33.851500000000001</v>
      </c>
      <c r="E3406" s="58">
        <v>33.913400000000003</v>
      </c>
      <c r="F3406" s="58">
        <v>34.463299999999997</v>
      </c>
      <c r="G3406" s="58">
        <v>34.070999999999998</v>
      </c>
      <c r="I3406" s="27"/>
      <c r="J3406" s="25"/>
      <c r="K3406" s="25"/>
      <c r="L3406" s="25"/>
    </row>
    <row r="3407" spans="1:12" ht="16.5" customHeight="1" x14ac:dyDescent="0.25">
      <c r="A3407" s="56" t="s">
        <v>5897</v>
      </c>
      <c r="B3407" s="23">
        <v>1.5494000000000001</v>
      </c>
      <c r="C3407" s="58">
        <v>1.0178</v>
      </c>
      <c r="D3407" s="58">
        <v>42.157400000000003</v>
      </c>
      <c r="E3407" s="58">
        <v>42.448300000000003</v>
      </c>
      <c r="F3407" s="58">
        <v>41.5959</v>
      </c>
      <c r="G3407" s="58">
        <v>42.065300000000001</v>
      </c>
      <c r="I3407" s="27"/>
      <c r="J3407" s="25"/>
      <c r="K3407" s="25"/>
      <c r="L3407" s="25"/>
    </row>
    <row r="3408" spans="1:12" ht="16.5" customHeight="1" x14ac:dyDescent="0.25">
      <c r="A3408" s="56" t="s">
        <v>5898</v>
      </c>
      <c r="B3408" s="23">
        <v>1.1286</v>
      </c>
      <c r="C3408" s="58">
        <v>0.77310000000000001</v>
      </c>
      <c r="D3408" s="58">
        <v>26.541899999999998</v>
      </c>
      <c r="E3408" s="58">
        <v>27.336400000000001</v>
      </c>
      <c r="F3408" s="58">
        <v>27.537800000000001</v>
      </c>
      <c r="G3408" s="58">
        <v>27.124300000000002</v>
      </c>
      <c r="I3408" s="27"/>
      <c r="J3408" s="25"/>
      <c r="K3408" s="25"/>
      <c r="L3408" s="25"/>
    </row>
    <row r="3409" spans="1:12" ht="16.5" customHeight="1" x14ac:dyDescent="0.25">
      <c r="A3409" s="56" t="s">
        <v>5899</v>
      </c>
      <c r="B3409" s="23">
        <v>1.2397</v>
      </c>
      <c r="C3409" s="58">
        <v>0.77310000000000001</v>
      </c>
      <c r="D3409" s="58">
        <v>29.7928</v>
      </c>
      <c r="E3409" s="58">
        <v>30.203700000000001</v>
      </c>
      <c r="F3409" s="58">
        <v>32.134500000000003</v>
      </c>
      <c r="G3409" s="58">
        <v>30.6905</v>
      </c>
      <c r="I3409" s="27"/>
      <c r="J3409" s="25"/>
      <c r="K3409" s="25"/>
      <c r="L3409" s="25"/>
    </row>
    <row r="3410" spans="1:12" ht="16.5" customHeight="1" x14ac:dyDescent="0.25">
      <c r="A3410" s="56" t="s">
        <v>5900</v>
      </c>
      <c r="B3410" s="23">
        <v>1.1007</v>
      </c>
      <c r="C3410" s="58">
        <v>0.77310000000000001</v>
      </c>
      <c r="D3410" s="58">
        <v>26.472100000000001</v>
      </c>
      <c r="E3410" s="58">
        <v>24.567299999999999</v>
      </c>
      <c r="F3410" s="58">
        <v>27.7364</v>
      </c>
      <c r="G3410" s="58">
        <v>26.225200000000001</v>
      </c>
      <c r="I3410" s="27"/>
      <c r="J3410" s="25"/>
      <c r="K3410" s="25"/>
      <c r="L3410" s="25"/>
    </row>
    <row r="3411" spans="1:12" ht="16.5" customHeight="1" x14ac:dyDescent="0.25">
      <c r="A3411" s="56" t="s">
        <v>5901</v>
      </c>
      <c r="B3411" s="23">
        <v>1.4161999999999999</v>
      </c>
      <c r="C3411" s="58">
        <v>0.90680000000000005</v>
      </c>
      <c r="D3411" s="58">
        <v>30.814499999999999</v>
      </c>
      <c r="E3411" s="58">
        <v>30.9236</v>
      </c>
      <c r="F3411" s="58">
        <v>32.182699999999997</v>
      </c>
      <c r="G3411" s="58">
        <v>31.3307</v>
      </c>
      <c r="I3411" s="27"/>
      <c r="J3411" s="25"/>
      <c r="K3411" s="25"/>
      <c r="L3411" s="25"/>
    </row>
    <row r="3412" spans="1:12" ht="16.5" customHeight="1" x14ac:dyDescent="0.25">
      <c r="A3412" s="56" t="s">
        <v>5902</v>
      </c>
      <c r="B3412" s="23">
        <v>0.95879999999999999</v>
      </c>
      <c r="C3412" s="58">
        <v>0.77310000000000001</v>
      </c>
      <c r="D3412" s="58">
        <v>26.360900000000001</v>
      </c>
      <c r="E3412" s="58">
        <v>26.321200000000001</v>
      </c>
      <c r="F3412" s="58">
        <v>24.978899999999999</v>
      </c>
      <c r="G3412" s="58">
        <v>25.866299999999999</v>
      </c>
      <c r="I3412" s="27"/>
      <c r="J3412" s="25"/>
      <c r="K3412" s="25"/>
      <c r="L3412" s="25"/>
    </row>
    <row r="3413" spans="1:12" ht="16.5" customHeight="1" x14ac:dyDescent="0.25">
      <c r="A3413" s="56" t="s">
        <v>5903</v>
      </c>
      <c r="B3413" s="23">
        <v>0.94830000000000003</v>
      </c>
      <c r="C3413" s="58">
        <v>0.93740000000000001</v>
      </c>
      <c r="D3413" s="58">
        <v>31.156700000000001</v>
      </c>
      <c r="E3413" s="58">
        <v>31.383299999999998</v>
      </c>
      <c r="F3413" s="58">
        <v>31.439</v>
      </c>
      <c r="G3413" s="58">
        <v>31.325399999999998</v>
      </c>
      <c r="I3413" s="27"/>
      <c r="J3413" s="25"/>
      <c r="K3413" s="25"/>
      <c r="L3413" s="25"/>
    </row>
    <row r="3414" spans="1:12" ht="16.5" customHeight="1" x14ac:dyDescent="0.25">
      <c r="A3414" s="56" t="s">
        <v>5904</v>
      </c>
      <c r="B3414" s="23">
        <v>1.7015</v>
      </c>
      <c r="C3414" s="58">
        <v>0.92579999999999996</v>
      </c>
      <c r="D3414" s="58">
        <v>35.459800000000001</v>
      </c>
      <c r="E3414" s="58">
        <v>37.041800000000002</v>
      </c>
      <c r="F3414" s="58">
        <v>36.182299999999998</v>
      </c>
      <c r="G3414" s="58">
        <v>36.241199999999999</v>
      </c>
      <c r="I3414" s="27"/>
      <c r="J3414" s="25"/>
      <c r="K3414" s="25"/>
      <c r="L3414" s="25"/>
    </row>
    <row r="3415" spans="1:12" ht="16.5" customHeight="1" x14ac:dyDescent="0.25">
      <c r="A3415" s="56" t="s">
        <v>5905</v>
      </c>
      <c r="B3415" s="23">
        <v>1.3433999999999999</v>
      </c>
      <c r="C3415" s="58">
        <v>1.0178</v>
      </c>
      <c r="D3415" s="58">
        <v>38.051299999999998</v>
      </c>
      <c r="E3415" s="58">
        <v>36.946899999999999</v>
      </c>
      <c r="F3415" s="58">
        <v>38.093699999999998</v>
      </c>
      <c r="G3415" s="58">
        <v>37.672899999999998</v>
      </c>
      <c r="I3415" s="27"/>
      <c r="J3415" s="25"/>
      <c r="K3415" s="25"/>
      <c r="L3415" s="25"/>
    </row>
    <row r="3416" spans="1:12" ht="16.5" customHeight="1" x14ac:dyDescent="0.25">
      <c r="A3416" s="56" t="s">
        <v>5906</v>
      </c>
      <c r="B3416" s="23">
        <v>1.4338</v>
      </c>
      <c r="C3416" s="58">
        <v>1.0178</v>
      </c>
      <c r="D3416" s="58" t="s">
        <v>6659</v>
      </c>
      <c r="E3416" s="58">
        <v>37.176499999999997</v>
      </c>
      <c r="F3416" s="58">
        <v>38.318800000000003</v>
      </c>
      <c r="G3416" s="58">
        <v>37.758000000000003</v>
      </c>
      <c r="I3416" s="27"/>
      <c r="J3416" s="25"/>
      <c r="K3416" s="25"/>
      <c r="L3416" s="25"/>
    </row>
    <row r="3417" spans="1:12" ht="16.5" customHeight="1" x14ac:dyDescent="0.25">
      <c r="A3417" s="56" t="s">
        <v>5907</v>
      </c>
      <c r="B3417" s="23" t="s">
        <v>6658</v>
      </c>
      <c r="C3417" s="58" t="s">
        <v>2991</v>
      </c>
      <c r="D3417" s="58" t="s">
        <v>6659</v>
      </c>
      <c r="E3417" s="58">
        <v>30.745200000000001</v>
      </c>
      <c r="F3417" s="58" t="s">
        <v>6659</v>
      </c>
      <c r="G3417" s="58">
        <v>30.745200000000001</v>
      </c>
      <c r="I3417" s="27"/>
      <c r="J3417" s="25"/>
      <c r="K3417" s="25"/>
      <c r="L3417" s="25"/>
    </row>
    <row r="3418" spans="1:12" ht="16.5" customHeight="1" x14ac:dyDescent="0.25">
      <c r="A3418" s="56" t="s">
        <v>6147</v>
      </c>
      <c r="B3418" s="23">
        <v>1.2787999999999999</v>
      </c>
      <c r="C3418" s="58">
        <v>0.90680000000000005</v>
      </c>
      <c r="D3418" s="58" t="s">
        <v>6659</v>
      </c>
      <c r="E3418" s="58" t="s">
        <v>6659</v>
      </c>
      <c r="F3418" s="58" t="s">
        <v>6659</v>
      </c>
      <c r="G3418" s="58" t="s">
        <v>2991</v>
      </c>
      <c r="I3418" s="27"/>
      <c r="J3418" s="25"/>
      <c r="K3418" s="25"/>
      <c r="L3418" s="25"/>
    </row>
    <row r="3419" spans="1:12" ht="16.5" customHeight="1" x14ac:dyDescent="0.25">
      <c r="A3419" s="56" t="s">
        <v>5908</v>
      </c>
      <c r="B3419" s="23">
        <v>1.7684</v>
      </c>
      <c r="C3419" s="58">
        <v>1.1617</v>
      </c>
      <c r="D3419" s="58">
        <v>38.8444</v>
      </c>
      <c r="E3419" s="58">
        <v>40.133000000000003</v>
      </c>
      <c r="F3419" s="58">
        <v>41.514299999999999</v>
      </c>
      <c r="G3419" s="58">
        <v>40.161299999999997</v>
      </c>
      <c r="I3419" s="27"/>
      <c r="J3419" s="25"/>
      <c r="K3419" s="25"/>
      <c r="L3419" s="25"/>
    </row>
    <row r="3420" spans="1:12" ht="16.5" customHeight="1" x14ac:dyDescent="0.25">
      <c r="A3420" s="56" t="s">
        <v>5909</v>
      </c>
      <c r="B3420" s="23">
        <v>1.8157000000000001</v>
      </c>
      <c r="C3420" s="58">
        <v>1.0863</v>
      </c>
      <c r="D3420" s="58">
        <v>35.303100000000001</v>
      </c>
      <c r="E3420" s="58">
        <v>39.747999999999998</v>
      </c>
      <c r="F3420" s="58">
        <v>41.928800000000003</v>
      </c>
      <c r="G3420" s="58">
        <v>38.957099999999997</v>
      </c>
      <c r="I3420" s="27"/>
      <c r="J3420" s="25"/>
      <c r="K3420" s="25"/>
      <c r="L3420" s="25"/>
    </row>
    <row r="3421" spans="1:12" ht="16.5" customHeight="1" x14ac:dyDescent="0.25">
      <c r="A3421" s="56" t="s">
        <v>2199</v>
      </c>
      <c r="B3421" s="23">
        <v>1.5692999999999999</v>
      </c>
      <c r="C3421" s="58">
        <v>1.1617</v>
      </c>
      <c r="D3421" s="58">
        <v>38.594499999999996</v>
      </c>
      <c r="E3421" s="58">
        <v>41.732700000000001</v>
      </c>
      <c r="F3421" s="58">
        <v>37.526800000000001</v>
      </c>
      <c r="G3421" s="58">
        <v>39.113100000000003</v>
      </c>
      <c r="I3421" s="27"/>
      <c r="J3421" s="25"/>
      <c r="K3421" s="25"/>
      <c r="L3421" s="25"/>
    </row>
    <row r="3422" spans="1:12" ht="16.5" customHeight="1" x14ac:dyDescent="0.25">
      <c r="A3422" s="56" t="s">
        <v>5910</v>
      </c>
      <c r="B3422" s="23">
        <v>1.9231</v>
      </c>
      <c r="C3422" s="58">
        <v>1.1617</v>
      </c>
      <c r="D3422" s="58">
        <v>40.834000000000003</v>
      </c>
      <c r="E3422" s="58">
        <v>42.306100000000001</v>
      </c>
      <c r="F3422" s="58">
        <v>44.3123</v>
      </c>
      <c r="G3422" s="58">
        <v>42.516500000000001</v>
      </c>
      <c r="I3422" s="27"/>
      <c r="J3422" s="25"/>
      <c r="K3422" s="25"/>
      <c r="L3422" s="25"/>
    </row>
    <row r="3423" spans="1:12" ht="16.5" customHeight="1" x14ac:dyDescent="0.25">
      <c r="A3423" s="56" t="s">
        <v>2200</v>
      </c>
      <c r="B3423" s="23">
        <v>1.6535</v>
      </c>
      <c r="C3423" s="58">
        <v>1.1617</v>
      </c>
      <c r="D3423" s="58">
        <v>38.117800000000003</v>
      </c>
      <c r="E3423" s="58">
        <v>38.0246</v>
      </c>
      <c r="F3423" s="58">
        <v>39.809800000000003</v>
      </c>
      <c r="G3423" s="58">
        <v>38.661900000000003</v>
      </c>
      <c r="I3423" s="27"/>
      <c r="J3423" s="25"/>
      <c r="K3423" s="25"/>
      <c r="L3423" s="25"/>
    </row>
    <row r="3424" spans="1:12" ht="16.5" customHeight="1" x14ac:dyDescent="0.25">
      <c r="A3424" s="56" t="s">
        <v>5911</v>
      </c>
      <c r="B3424" s="23">
        <v>2.3881000000000001</v>
      </c>
      <c r="C3424" s="58">
        <v>1.1617</v>
      </c>
      <c r="D3424" s="58">
        <v>43.766199999999998</v>
      </c>
      <c r="E3424" s="58">
        <v>44.424599999999998</v>
      </c>
      <c r="F3424" s="58">
        <v>44.363</v>
      </c>
      <c r="G3424" s="58">
        <v>44.1935</v>
      </c>
      <c r="I3424" s="27"/>
      <c r="J3424" s="25"/>
      <c r="K3424" s="25"/>
      <c r="L3424" s="25"/>
    </row>
    <row r="3425" spans="1:12" ht="16.5" customHeight="1" x14ac:dyDescent="0.25">
      <c r="A3425" s="56" t="s">
        <v>5912</v>
      </c>
      <c r="B3425" s="23">
        <v>1.4919</v>
      </c>
      <c r="C3425" s="58">
        <v>1.1617</v>
      </c>
      <c r="D3425" s="58">
        <v>43.391599999999997</v>
      </c>
      <c r="E3425" s="58">
        <v>42.2044</v>
      </c>
      <c r="F3425" s="58">
        <v>41.543599999999998</v>
      </c>
      <c r="G3425" s="58">
        <v>42.355899999999998</v>
      </c>
      <c r="I3425" s="27"/>
      <c r="J3425" s="25"/>
      <c r="K3425" s="25"/>
      <c r="L3425" s="25"/>
    </row>
    <row r="3426" spans="1:12" ht="16.5" customHeight="1" x14ac:dyDescent="0.25">
      <c r="A3426" s="56" t="s">
        <v>5913</v>
      </c>
      <c r="B3426" s="23">
        <v>1.7391000000000001</v>
      </c>
      <c r="C3426" s="58">
        <v>1.0863</v>
      </c>
      <c r="D3426" s="58">
        <v>38.445500000000003</v>
      </c>
      <c r="E3426" s="58">
        <v>40.433700000000002</v>
      </c>
      <c r="F3426" s="58">
        <v>41.715200000000003</v>
      </c>
      <c r="G3426" s="58">
        <v>40.171599999999998</v>
      </c>
      <c r="I3426" s="27"/>
      <c r="J3426" s="25"/>
      <c r="K3426" s="25"/>
      <c r="L3426" s="25"/>
    </row>
    <row r="3427" spans="1:12" ht="16.5" customHeight="1" x14ac:dyDescent="0.25">
      <c r="A3427" s="56" t="s">
        <v>5914</v>
      </c>
      <c r="B3427" s="23">
        <v>1.7522</v>
      </c>
      <c r="C3427" s="58">
        <v>1.1617</v>
      </c>
      <c r="D3427" s="58">
        <v>40.700600000000001</v>
      </c>
      <c r="E3427" s="58">
        <v>43.303400000000003</v>
      </c>
      <c r="F3427" s="58">
        <v>44.42</v>
      </c>
      <c r="G3427" s="58">
        <v>42.7453</v>
      </c>
      <c r="I3427" s="27"/>
      <c r="J3427" s="25"/>
      <c r="K3427" s="25"/>
      <c r="L3427" s="25"/>
    </row>
    <row r="3428" spans="1:12" ht="16.5" customHeight="1" x14ac:dyDescent="0.25">
      <c r="A3428" s="56" t="s">
        <v>5915</v>
      </c>
      <c r="B3428" s="23">
        <v>1.5388999999999999</v>
      </c>
      <c r="C3428" s="58">
        <v>1.1617</v>
      </c>
      <c r="D3428" s="58">
        <v>46.869399999999999</v>
      </c>
      <c r="E3428" s="58">
        <v>46.424399999999999</v>
      </c>
      <c r="F3428" s="58">
        <v>45.873699999999999</v>
      </c>
      <c r="G3428" s="58">
        <v>46.378599999999999</v>
      </c>
      <c r="I3428" s="27"/>
      <c r="J3428" s="25"/>
      <c r="K3428" s="25"/>
      <c r="L3428" s="25"/>
    </row>
    <row r="3429" spans="1:12" ht="16.5" customHeight="1" x14ac:dyDescent="0.25">
      <c r="A3429" s="56" t="s">
        <v>5916</v>
      </c>
      <c r="B3429" s="23">
        <v>1.9461999999999999</v>
      </c>
      <c r="C3429" s="58">
        <v>1.1617</v>
      </c>
      <c r="D3429" s="58">
        <v>39.251199999999997</v>
      </c>
      <c r="E3429" s="58">
        <v>40.818600000000004</v>
      </c>
      <c r="F3429" s="58">
        <v>42.248699999999999</v>
      </c>
      <c r="G3429" s="58">
        <v>40.760399999999997</v>
      </c>
      <c r="I3429" s="27"/>
      <c r="J3429" s="25"/>
      <c r="K3429" s="25"/>
      <c r="L3429" s="25"/>
    </row>
    <row r="3430" spans="1:12" ht="16.5" customHeight="1" x14ac:dyDescent="0.25">
      <c r="A3430" s="56" t="s">
        <v>2468</v>
      </c>
      <c r="B3430" s="23">
        <v>1.4753000000000001</v>
      </c>
      <c r="C3430" s="58">
        <v>1.0953999999999999</v>
      </c>
      <c r="D3430" s="58">
        <v>37.36</v>
      </c>
      <c r="E3430" s="58">
        <v>39.542999999999999</v>
      </c>
      <c r="F3430" s="58">
        <v>41.887799999999999</v>
      </c>
      <c r="G3430" s="58">
        <v>39.640300000000003</v>
      </c>
      <c r="I3430" s="27"/>
      <c r="J3430" s="25"/>
      <c r="K3430" s="25"/>
      <c r="L3430" s="25"/>
    </row>
    <row r="3431" spans="1:12" ht="16.5" customHeight="1" x14ac:dyDescent="0.25">
      <c r="A3431" s="56" t="s">
        <v>5917</v>
      </c>
      <c r="B3431" s="23">
        <v>1.2774000000000001</v>
      </c>
      <c r="C3431" s="58">
        <v>1.1617</v>
      </c>
      <c r="D3431" s="58">
        <v>41.140799999999999</v>
      </c>
      <c r="E3431" s="58">
        <v>41.118899999999996</v>
      </c>
      <c r="F3431" s="58">
        <v>41.099800000000002</v>
      </c>
      <c r="G3431" s="58">
        <v>41.119700000000002</v>
      </c>
      <c r="I3431" s="27"/>
      <c r="J3431" s="25"/>
      <c r="K3431" s="25"/>
      <c r="L3431" s="25"/>
    </row>
    <row r="3432" spans="1:12" ht="16.5" customHeight="1" x14ac:dyDescent="0.25">
      <c r="A3432" s="56" t="s">
        <v>2201</v>
      </c>
      <c r="B3432" s="23">
        <v>1.7532000000000001</v>
      </c>
      <c r="C3432" s="58">
        <v>1.1435</v>
      </c>
      <c r="D3432" s="58">
        <v>40.806600000000003</v>
      </c>
      <c r="E3432" s="58">
        <v>42.516199999999998</v>
      </c>
      <c r="F3432" s="58">
        <v>45.422400000000003</v>
      </c>
      <c r="G3432" s="58">
        <v>42.900199999999998</v>
      </c>
      <c r="I3432" s="27"/>
      <c r="J3432" s="25"/>
      <c r="K3432" s="25"/>
      <c r="L3432" s="25"/>
    </row>
    <row r="3433" spans="1:12" ht="16.5" customHeight="1" x14ac:dyDescent="0.25">
      <c r="A3433" s="56" t="s">
        <v>5918</v>
      </c>
      <c r="B3433" s="23">
        <v>2.4220999999999999</v>
      </c>
      <c r="C3433" s="58">
        <v>1.1617</v>
      </c>
      <c r="D3433" s="58">
        <v>52.656700000000001</v>
      </c>
      <c r="E3433" s="58">
        <v>52.202300000000001</v>
      </c>
      <c r="F3433" s="58">
        <v>52.203699999999998</v>
      </c>
      <c r="G3433" s="58">
        <v>52.347299999999997</v>
      </c>
      <c r="I3433" s="27"/>
      <c r="J3433" s="25"/>
      <c r="K3433" s="25"/>
      <c r="L3433" s="25"/>
    </row>
    <row r="3434" spans="1:12" ht="16.5" customHeight="1" x14ac:dyDescent="0.25">
      <c r="A3434" s="56" t="s">
        <v>5919</v>
      </c>
      <c r="B3434" s="23">
        <v>1.5979000000000001</v>
      </c>
      <c r="C3434" s="58">
        <v>1.1617</v>
      </c>
      <c r="D3434" s="58">
        <v>45.633000000000003</v>
      </c>
      <c r="E3434" s="58">
        <v>46.119100000000003</v>
      </c>
      <c r="F3434" s="58">
        <v>45.790599999999998</v>
      </c>
      <c r="G3434" s="58">
        <v>45.8508</v>
      </c>
      <c r="I3434" s="27"/>
      <c r="J3434" s="25"/>
      <c r="K3434" s="25"/>
      <c r="L3434" s="25"/>
    </row>
    <row r="3435" spans="1:12" ht="16.5" customHeight="1" x14ac:dyDescent="0.25">
      <c r="A3435" s="56" t="s">
        <v>5920</v>
      </c>
      <c r="B3435" s="23">
        <v>1.8344</v>
      </c>
      <c r="C3435" s="58">
        <v>1.1617</v>
      </c>
      <c r="D3435" s="58">
        <v>52.227800000000002</v>
      </c>
      <c r="E3435" s="58">
        <v>51.720500000000001</v>
      </c>
      <c r="F3435" s="58">
        <v>53.979799999999997</v>
      </c>
      <c r="G3435" s="58">
        <v>52.683199999999999</v>
      </c>
      <c r="I3435" s="27"/>
      <c r="J3435" s="25"/>
      <c r="K3435" s="25"/>
      <c r="L3435" s="25"/>
    </row>
    <row r="3436" spans="1:12" ht="16.5" customHeight="1" x14ac:dyDescent="0.25">
      <c r="A3436" s="56" t="s">
        <v>5921</v>
      </c>
      <c r="B3436" s="23">
        <v>1.7605</v>
      </c>
      <c r="C3436" s="58">
        <v>1.0863</v>
      </c>
      <c r="D3436" s="58">
        <v>42.0608</v>
      </c>
      <c r="E3436" s="58">
        <v>44.8568</v>
      </c>
      <c r="F3436" s="58">
        <v>47.8675</v>
      </c>
      <c r="G3436" s="58">
        <v>44.973700000000001</v>
      </c>
      <c r="I3436" s="27"/>
      <c r="J3436" s="25"/>
      <c r="K3436" s="25"/>
      <c r="L3436" s="25"/>
    </row>
    <row r="3437" spans="1:12" ht="16.5" customHeight="1" x14ac:dyDescent="0.25">
      <c r="A3437" s="56" t="s">
        <v>5922</v>
      </c>
      <c r="B3437" s="23">
        <v>1.4011</v>
      </c>
      <c r="C3437" s="58">
        <v>1.1259999999999999</v>
      </c>
      <c r="D3437" s="58">
        <v>41.276499999999999</v>
      </c>
      <c r="E3437" s="58">
        <v>42.610100000000003</v>
      </c>
      <c r="F3437" s="58">
        <v>44.348999999999997</v>
      </c>
      <c r="G3437" s="58">
        <v>42.764899999999997</v>
      </c>
      <c r="I3437" s="27"/>
      <c r="J3437" s="25"/>
      <c r="K3437" s="25"/>
      <c r="L3437" s="25"/>
    </row>
    <row r="3438" spans="1:12" ht="16.5" customHeight="1" x14ac:dyDescent="0.25">
      <c r="A3438" s="56" t="s">
        <v>5923</v>
      </c>
      <c r="B3438" s="23">
        <v>1.4357</v>
      </c>
      <c r="C3438" s="58">
        <v>1.0863</v>
      </c>
      <c r="D3438" s="58">
        <v>35.744399999999999</v>
      </c>
      <c r="E3438" s="58">
        <v>39.695300000000003</v>
      </c>
      <c r="F3438" s="58">
        <v>45.330800000000004</v>
      </c>
      <c r="G3438" s="58">
        <v>39.967700000000001</v>
      </c>
      <c r="I3438" s="27"/>
      <c r="J3438" s="25"/>
      <c r="K3438" s="25"/>
      <c r="L3438" s="25"/>
    </row>
    <row r="3439" spans="1:12" ht="16.5" customHeight="1" x14ac:dyDescent="0.25">
      <c r="A3439" s="56" t="s">
        <v>5924</v>
      </c>
      <c r="B3439" s="23">
        <v>1.522</v>
      </c>
      <c r="C3439" s="58">
        <v>1.0863</v>
      </c>
      <c r="D3439" s="58">
        <v>37.2485</v>
      </c>
      <c r="E3439" s="58">
        <v>39.1372</v>
      </c>
      <c r="F3439" s="58">
        <v>41.103299999999997</v>
      </c>
      <c r="G3439" s="58">
        <v>39.2014</v>
      </c>
      <c r="I3439" s="27"/>
      <c r="J3439" s="25"/>
      <c r="K3439" s="25"/>
      <c r="L3439" s="25"/>
    </row>
    <row r="3440" spans="1:12" ht="16.5" customHeight="1" x14ac:dyDescent="0.25">
      <c r="A3440" s="56" t="s">
        <v>5925</v>
      </c>
      <c r="B3440" s="23">
        <v>1.0962000000000001</v>
      </c>
      <c r="C3440" s="58">
        <v>1.0863</v>
      </c>
      <c r="D3440" s="58">
        <v>36.0242</v>
      </c>
      <c r="E3440" s="58">
        <v>37.320399999999999</v>
      </c>
      <c r="F3440" s="58">
        <v>38.372399999999999</v>
      </c>
      <c r="G3440" s="58">
        <v>37.193300000000001</v>
      </c>
      <c r="I3440" s="27"/>
      <c r="J3440" s="25"/>
      <c r="K3440" s="25"/>
      <c r="L3440" s="25"/>
    </row>
    <row r="3441" spans="1:12" ht="16.5" customHeight="1" x14ac:dyDescent="0.25">
      <c r="A3441" s="56" t="s">
        <v>2202</v>
      </c>
      <c r="B3441" s="23">
        <v>1.7594000000000001</v>
      </c>
      <c r="C3441" s="58">
        <v>1.1435</v>
      </c>
      <c r="D3441" s="58">
        <v>40.560699999999997</v>
      </c>
      <c r="E3441" s="58">
        <v>39.375700000000002</v>
      </c>
      <c r="F3441" s="58">
        <v>43.092500000000001</v>
      </c>
      <c r="G3441" s="58">
        <v>41.012999999999998</v>
      </c>
      <c r="I3441" s="27"/>
      <c r="J3441" s="25"/>
      <c r="K3441" s="25"/>
      <c r="L3441" s="25"/>
    </row>
    <row r="3442" spans="1:12" ht="16.5" customHeight="1" x14ac:dyDescent="0.25">
      <c r="A3442" s="56" t="s">
        <v>2203</v>
      </c>
      <c r="B3442" s="23">
        <v>1.5125</v>
      </c>
      <c r="C3442" s="58">
        <v>1.1449</v>
      </c>
      <c r="D3442" s="58">
        <v>39.225000000000001</v>
      </c>
      <c r="E3442" s="58">
        <v>41.670699999999997</v>
      </c>
      <c r="F3442" s="58">
        <v>40.0336</v>
      </c>
      <c r="G3442" s="58">
        <v>40.316299999999998</v>
      </c>
      <c r="I3442" s="27"/>
      <c r="J3442" s="25"/>
      <c r="K3442" s="25"/>
      <c r="L3442" s="25"/>
    </row>
    <row r="3443" spans="1:12" ht="16.5" customHeight="1" x14ac:dyDescent="0.25">
      <c r="A3443" s="56" t="s">
        <v>5926</v>
      </c>
      <c r="B3443" s="23">
        <v>1.8191999999999999</v>
      </c>
      <c r="C3443" s="58">
        <v>1.1245000000000001</v>
      </c>
      <c r="D3443" s="58">
        <v>38.549700000000001</v>
      </c>
      <c r="E3443" s="58">
        <v>41.698</v>
      </c>
      <c r="F3443" s="58">
        <v>42.774299999999997</v>
      </c>
      <c r="G3443" s="58">
        <v>40.9208</v>
      </c>
      <c r="I3443" s="27"/>
      <c r="J3443" s="25"/>
      <c r="K3443" s="25"/>
      <c r="L3443" s="25"/>
    </row>
    <row r="3444" spans="1:12" ht="16.5" customHeight="1" x14ac:dyDescent="0.25">
      <c r="A3444" s="56" t="s">
        <v>5927</v>
      </c>
      <c r="B3444" s="23">
        <v>1.5206999999999999</v>
      </c>
      <c r="C3444" s="58">
        <v>1.0863</v>
      </c>
      <c r="D3444" s="58">
        <v>39.563699999999997</v>
      </c>
      <c r="E3444" s="58">
        <v>41.476700000000001</v>
      </c>
      <c r="F3444" s="58">
        <v>44.915799999999997</v>
      </c>
      <c r="G3444" s="58">
        <v>41.744100000000003</v>
      </c>
      <c r="I3444" s="27"/>
      <c r="J3444" s="25"/>
      <c r="K3444" s="25"/>
      <c r="L3444" s="25"/>
    </row>
    <row r="3445" spans="1:12" ht="16.5" customHeight="1" x14ac:dyDescent="0.25">
      <c r="A3445" s="56" t="s">
        <v>5928</v>
      </c>
      <c r="B3445" s="23">
        <v>1.6564000000000001</v>
      </c>
      <c r="C3445" s="58">
        <v>1.1552</v>
      </c>
      <c r="D3445" s="58">
        <v>41.0045</v>
      </c>
      <c r="E3445" s="58">
        <v>43.702399999999997</v>
      </c>
      <c r="F3445" s="58">
        <v>43.999299999999998</v>
      </c>
      <c r="G3445" s="58">
        <v>42.914200000000001</v>
      </c>
      <c r="I3445" s="27"/>
      <c r="J3445" s="25"/>
      <c r="K3445" s="25"/>
      <c r="L3445" s="25"/>
    </row>
    <row r="3446" spans="1:12" ht="16.5" customHeight="1" x14ac:dyDescent="0.25">
      <c r="A3446" s="56" t="s">
        <v>5929</v>
      </c>
      <c r="B3446" s="23">
        <v>1.7020999999999999</v>
      </c>
      <c r="C3446" s="58">
        <v>1.1617</v>
      </c>
      <c r="D3446" s="58">
        <v>43.484400000000001</v>
      </c>
      <c r="E3446" s="58">
        <v>44.344000000000001</v>
      </c>
      <c r="F3446" s="58">
        <v>46.8506</v>
      </c>
      <c r="G3446" s="58">
        <v>44.855600000000003</v>
      </c>
      <c r="I3446" s="27"/>
      <c r="J3446" s="25"/>
      <c r="K3446" s="25"/>
      <c r="L3446" s="25"/>
    </row>
    <row r="3447" spans="1:12" ht="16.5" customHeight="1" x14ac:dyDescent="0.25">
      <c r="A3447" s="56" t="s">
        <v>5930</v>
      </c>
      <c r="B3447" s="23">
        <v>0.72170000000000001</v>
      </c>
      <c r="C3447" s="58">
        <v>1.1617</v>
      </c>
      <c r="D3447" s="58" t="s">
        <v>6659</v>
      </c>
      <c r="E3447" s="58" t="s">
        <v>6659</v>
      </c>
      <c r="F3447" s="58" t="s">
        <v>6659</v>
      </c>
      <c r="G3447" s="58" t="s">
        <v>2991</v>
      </c>
      <c r="I3447" s="27"/>
      <c r="J3447" s="25"/>
      <c r="K3447" s="25"/>
      <c r="L3447" s="25"/>
    </row>
    <row r="3448" spans="1:12" ht="16.5" customHeight="1" x14ac:dyDescent="0.25">
      <c r="A3448" s="56" t="s">
        <v>5931</v>
      </c>
      <c r="B3448" s="23">
        <v>1.4430000000000001</v>
      </c>
      <c r="C3448" s="58">
        <v>1.0863</v>
      </c>
      <c r="D3448" s="58">
        <v>32.662700000000001</v>
      </c>
      <c r="E3448" s="58">
        <v>33.094700000000003</v>
      </c>
      <c r="F3448" s="58">
        <v>31.667300000000001</v>
      </c>
      <c r="G3448" s="58">
        <v>32.445399999999999</v>
      </c>
      <c r="I3448" s="27"/>
      <c r="J3448" s="25"/>
      <c r="K3448" s="25"/>
      <c r="L3448" s="25"/>
    </row>
    <row r="3449" spans="1:12" ht="16.5" customHeight="1" x14ac:dyDescent="0.25">
      <c r="A3449" s="56" t="s">
        <v>5932</v>
      </c>
      <c r="B3449" s="23">
        <v>2.2238000000000002</v>
      </c>
      <c r="C3449" s="58">
        <v>1.1245000000000001</v>
      </c>
      <c r="D3449" s="58">
        <v>40.860700000000001</v>
      </c>
      <c r="E3449" s="58">
        <v>43.060099999999998</v>
      </c>
      <c r="F3449" s="58">
        <v>45.053699999999999</v>
      </c>
      <c r="G3449" s="58">
        <v>42.881</v>
      </c>
      <c r="I3449" s="27"/>
      <c r="J3449" s="25"/>
      <c r="K3449" s="25"/>
      <c r="L3449" s="25"/>
    </row>
    <row r="3450" spans="1:12" ht="16.5" customHeight="1" x14ac:dyDescent="0.25">
      <c r="A3450" s="56" t="s">
        <v>5933</v>
      </c>
      <c r="B3450" s="23">
        <v>1.7332000000000001</v>
      </c>
      <c r="C3450" s="58">
        <v>1.0863</v>
      </c>
      <c r="D3450" s="58">
        <v>37.171100000000003</v>
      </c>
      <c r="E3450" s="58">
        <v>36.845799999999997</v>
      </c>
      <c r="F3450" s="58">
        <v>39.996699999999997</v>
      </c>
      <c r="G3450" s="58">
        <v>38.010599999999997</v>
      </c>
      <c r="I3450" s="27"/>
      <c r="J3450" s="25"/>
      <c r="K3450" s="25"/>
      <c r="L3450" s="25"/>
    </row>
    <row r="3451" spans="1:12" ht="16.5" customHeight="1" x14ac:dyDescent="0.25">
      <c r="A3451" s="56" t="s">
        <v>5934</v>
      </c>
      <c r="B3451" s="23">
        <v>1.4008</v>
      </c>
      <c r="C3451" s="58">
        <v>1.1617</v>
      </c>
      <c r="D3451" s="58">
        <v>37.312199999999997</v>
      </c>
      <c r="E3451" s="58">
        <v>37.402500000000003</v>
      </c>
      <c r="F3451" s="58">
        <v>38.8752</v>
      </c>
      <c r="G3451" s="58">
        <v>37.853999999999999</v>
      </c>
      <c r="I3451" s="27"/>
      <c r="J3451" s="25"/>
      <c r="K3451" s="25"/>
      <c r="L3451" s="25"/>
    </row>
    <row r="3452" spans="1:12" ht="16.5" customHeight="1" x14ac:dyDescent="0.25">
      <c r="A3452" s="56" t="s">
        <v>5935</v>
      </c>
      <c r="B3452" s="23">
        <v>2.2795000000000001</v>
      </c>
      <c r="C3452" s="58">
        <v>1.1617</v>
      </c>
      <c r="D3452" s="58">
        <v>41.228900000000003</v>
      </c>
      <c r="E3452" s="58">
        <v>42.6691</v>
      </c>
      <c r="F3452" s="58">
        <v>43.057499999999997</v>
      </c>
      <c r="G3452" s="58">
        <v>42.319600000000001</v>
      </c>
      <c r="I3452" s="27"/>
      <c r="J3452" s="25"/>
      <c r="K3452" s="25"/>
      <c r="L3452" s="25"/>
    </row>
    <row r="3453" spans="1:12" ht="16.5" customHeight="1" x14ac:dyDescent="0.25">
      <c r="A3453" s="56" t="s">
        <v>5936</v>
      </c>
      <c r="B3453" s="23">
        <v>1.448</v>
      </c>
      <c r="C3453" s="58">
        <v>1.0863</v>
      </c>
      <c r="D3453" s="58">
        <v>36.2014</v>
      </c>
      <c r="E3453" s="58">
        <v>37.841099999999997</v>
      </c>
      <c r="F3453" s="58">
        <v>39.058599999999998</v>
      </c>
      <c r="G3453" s="58">
        <v>37.718299999999999</v>
      </c>
      <c r="I3453" s="27"/>
      <c r="J3453" s="25"/>
      <c r="K3453" s="25"/>
      <c r="L3453" s="25"/>
    </row>
    <row r="3454" spans="1:12" ht="16.5" customHeight="1" x14ac:dyDescent="0.25">
      <c r="A3454" s="56" t="s">
        <v>5937</v>
      </c>
      <c r="B3454" s="23">
        <v>1.6120000000000001</v>
      </c>
      <c r="C3454" s="58">
        <v>1.1245000000000001</v>
      </c>
      <c r="D3454" s="58">
        <v>39.193300000000001</v>
      </c>
      <c r="E3454" s="58">
        <v>43.140999999999998</v>
      </c>
      <c r="F3454" s="58">
        <v>46.421500000000002</v>
      </c>
      <c r="G3454" s="58">
        <v>42.815199999999997</v>
      </c>
      <c r="I3454" s="27"/>
      <c r="J3454" s="25"/>
      <c r="K3454" s="25"/>
      <c r="L3454" s="25"/>
    </row>
    <row r="3455" spans="1:12" ht="16.5" customHeight="1" x14ac:dyDescent="0.25">
      <c r="A3455" s="56" t="s">
        <v>5938</v>
      </c>
      <c r="B3455" s="23">
        <v>1.4638</v>
      </c>
      <c r="C3455" s="58">
        <v>1.1617</v>
      </c>
      <c r="D3455" s="58">
        <v>43.900100000000002</v>
      </c>
      <c r="E3455" s="58">
        <v>45.145899999999997</v>
      </c>
      <c r="F3455" s="58">
        <v>44.914999999999999</v>
      </c>
      <c r="G3455" s="58">
        <v>44.693600000000004</v>
      </c>
      <c r="I3455" s="27"/>
      <c r="J3455" s="25"/>
      <c r="K3455" s="25"/>
      <c r="L3455" s="25"/>
    </row>
    <row r="3456" spans="1:12" ht="16.5" customHeight="1" x14ac:dyDescent="0.25">
      <c r="A3456" s="56" t="s">
        <v>5939</v>
      </c>
      <c r="B3456" s="23">
        <v>1.3156000000000001</v>
      </c>
      <c r="C3456" s="58">
        <v>1.1617</v>
      </c>
      <c r="D3456" s="58">
        <v>40.493899999999996</v>
      </c>
      <c r="E3456" s="58">
        <v>41.895899999999997</v>
      </c>
      <c r="F3456" s="58">
        <v>45.27</v>
      </c>
      <c r="G3456" s="58">
        <v>42.447400000000002</v>
      </c>
      <c r="I3456" s="27"/>
      <c r="J3456" s="25"/>
      <c r="K3456" s="25"/>
      <c r="L3456" s="25"/>
    </row>
    <row r="3457" spans="1:12" ht="16.5" customHeight="1" x14ac:dyDescent="0.25">
      <c r="A3457" s="56" t="s">
        <v>5940</v>
      </c>
      <c r="B3457" s="23">
        <v>1.67</v>
      </c>
      <c r="C3457" s="58">
        <v>1.1617</v>
      </c>
      <c r="D3457" s="58">
        <v>45.5672</v>
      </c>
      <c r="E3457" s="58">
        <v>46.352600000000002</v>
      </c>
      <c r="F3457" s="58">
        <v>49.166600000000003</v>
      </c>
      <c r="G3457" s="58">
        <v>47.0867</v>
      </c>
      <c r="I3457" s="27"/>
      <c r="J3457" s="25"/>
      <c r="K3457" s="25"/>
      <c r="L3457" s="25"/>
    </row>
    <row r="3458" spans="1:12" ht="16.5" customHeight="1" x14ac:dyDescent="0.25">
      <c r="A3458" s="56" t="s">
        <v>5941</v>
      </c>
      <c r="B3458" s="23">
        <v>1.7541</v>
      </c>
      <c r="C3458" s="58">
        <v>1.1617</v>
      </c>
      <c r="D3458" s="58">
        <v>44.365099999999998</v>
      </c>
      <c r="E3458" s="58">
        <v>43.455800000000004</v>
      </c>
      <c r="F3458" s="58">
        <v>44.084299999999999</v>
      </c>
      <c r="G3458" s="58">
        <v>43.947499999999998</v>
      </c>
      <c r="I3458" s="27"/>
      <c r="J3458" s="25"/>
      <c r="K3458" s="25"/>
      <c r="L3458" s="25"/>
    </row>
    <row r="3459" spans="1:12" ht="16.5" customHeight="1" x14ac:dyDescent="0.25">
      <c r="A3459" s="56" t="s">
        <v>5942</v>
      </c>
      <c r="B3459" s="23">
        <v>1.4368000000000001</v>
      </c>
      <c r="C3459" s="58">
        <v>1.1245000000000001</v>
      </c>
      <c r="D3459" s="58">
        <v>44.2532</v>
      </c>
      <c r="E3459" s="58">
        <v>41.293399999999998</v>
      </c>
      <c r="F3459" s="58">
        <v>43.350099999999998</v>
      </c>
      <c r="G3459" s="58">
        <v>42.903199999999998</v>
      </c>
      <c r="I3459" s="27"/>
      <c r="J3459" s="25"/>
      <c r="K3459" s="25"/>
      <c r="L3459" s="25"/>
    </row>
    <row r="3460" spans="1:12" ht="16.5" customHeight="1" x14ac:dyDescent="0.25">
      <c r="A3460" s="56" t="s">
        <v>5943</v>
      </c>
      <c r="B3460" s="23">
        <v>1.6169</v>
      </c>
      <c r="C3460" s="58">
        <v>1.1617</v>
      </c>
      <c r="D3460" s="58">
        <v>41.328200000000002</v>
      </c>
      <c r="E3460" s="58">
        <v>42.9786</v>
      </c>
      <c r="F3460" s="58">
        <v>44.011600000000001</v>
      </c>
      <c r="G3460" s="58">
        <v>42.7637</v>
      </c>
      <c r="I3460" s="27"/>
      <c r="J3460" s="25"/>
      <c r="K3460" s="25"/>
      <c r="L3460" s="25"/>
    </row>
    <row r="3461" spans="1:12" ht="16.5" customHeight="1" x14ac:dyDescent="0.25">
      <c r="A3461" s="56" t="s">
        <v>5944</v>
      </c>
      <c r="B3461" s="23">
        <v>1.8243</v>
      </c>
      <c r="C3461" s="58">
        <v>1.1617</v>
      </c>
      <c r="D3461" s="58">
        <v>47.092799999999997</v>
      </c>
      <c r="E3461" s="58">
        <v>48.180999999999997</v>
      </c>
      <c r="F3461" s="58">
        <v>50.558599999999998</v>
      </c>
      <c r="G3461" s="58">
        <v>48.635100000000001</v>
      </c>
      <c r="I3461" s="27"/>
      <c r="J3461" s="25"/>
      <c r="K3461" s="25"/>
      <c r="L3461" s="25"/>
    </row>
    <row r="3462" spans="1:12" ht="16.5" customHeight="1" x14ac:dyDescent="0.25">
      <c r="A3462" s="56" t="s">
        <v>2204</v>
      </c>
      <c r="B3462" s="23">
        <v>1.9063000000000001</v>
      </c>
      <c r="C3462" s="58">
        <v>1.1435</v>
      </c>
      <c r="D3462" s="58">
        <v>41.541200000000003</v>
      </c>
      <c r="E3462" s="58">
        <v>40.443899999999999</v>
      </c>
      <c r="F3462" s="58">
        <v>40.881500000000003</v>
      </c>
      <c r="G3462" s="58">
        <v>40.929499999999997</v>
      </c>
      <c r="I3462" s="27"/>
      <c r="J3462" s="25"/>
      <c r="K3462" s="25"/>
      <c r="L3462" s="25"/>
    </row>
    <row r="3463" spans="1:12" ht="16.5" customHeight="1" x14ac:dyDescent="0.25">
      <c r="A3463" s="56" t="s">
        <v>5945</v>
      </c>
      <c r="B3463" s="23">
        <v>1.3401000000000001</v>
      </c>
      <c r="C3463" s="58">
        <v>1.1617</v>
      </c>
      <c r="D3463" s="58">
        <v>42.481400000000001</v>
      </c>
      <c r="E3463" s="58">
        <v>43.222700000000003</v>
      </c>
      <c r="F3463" s="58">
        <v>44.316699999999997</v>
      </c>
      <c r="G3463" s="58">
        <v>43.367800000000003</v>
      </c>
      <c r="I3463" s="27"/>
      <c r="J3463" s="25"/>
      <c r="K3463" s="25"/>
      <c r="L3463" s="25"/>
    </row>
    <row r="3464" spans="1:12" ht="16.5" customHeight="1" x14ac:dyDescent="0.25">
      <c r="A3464" s="56" t="s">
        <v>5946</v>
      </c>
      <c r="B3464" s="23" t="s">
        <v>6658</v>
      </c>
      <c r="C3464" s="58" t="s">
        <v>2991</v>
      </c>
      <c r="D3464" s="58">
        <v>28.406099999999999</v>
      </c>
      <c r="E3464" s="58" t="s">
        <v>6659</v>
      </c>
      <c r="F3464" s="58" t="s">
        <v>6659</v>
      </c>
      <c r="G3464" s="58">
        <v>28.406099999999999</v>
      </c>
      <c r="I3464" s="27"/>
      <c r="J3464" s="25"/>
      <c r="K3464" s="25"/>
      <c r="L3464" s="25"/>
    </row>
    <row r="3465" spans="1:12" ht="16.5" customHeight="1" x14ac:dyDescent="0.25">
      <c r="A3465" s="56" t="s">
        <v>5947</v>
      </c>
      <c r="B3465" s="23">
        <v>1.4898</v>
      </c>
      <c r="C3465" s="58">
        <v>1.0863</v>
      </c>
      <c r="D3465" s="58">
        <v>33.194800000000001</v>
      </c>
      <c r="E3465" s="58">
        <v>34.091999999999999</v>
      </c>
      <c r="F3465" s="58">
        <v>31.956199999999999</v>
      </c>
      <c r="G3465" s="58">
        <v>33.019399999999997</v>
      </c>
      <c r="I3465" s="27"/>
      <c r="J3465" s="25"/>
      <c r="K3465" s="25"/>
      <c r="L3465" s="25"/>
    </row>
    <row r="3466" spans="1:12" ht="16.5" customHeight="1" x14ac:dyDescent="0.25">
      <c r="A3466" s="56" t="s">
        <v>5948</v>
      </c>
      <c r="B3466" s="23">
        <v>1.5319</v>
      </c>
      <c r="C3466" s="58">
        <v>1.1552</v>
      </c>
      <c r="D3466" s="58">
        <v>42.745399999999997</v>
      </c>
      <c r="E3466" s="58">
        <v>44.8307</v>
      </c>
      <c r="F3466" s="58">
        <v>45.492100000000001</v>
      </c>
      <c r="G3466" s="58">
        <v>44.393599999999999</v>
      </c>
      <c r="I3466" s="27"/>
      <c r="J3466" s="25"/>
      <c r="K3466" s="25"/>
      <c r="L3466" s="25"/>
    </row>
    <row r="3467" spans="1:12" ht="16.5" customHeight="1" x14ac:dyDescent="0.25">
      <c r="A3467" s="56" t="s">
        <v>5949</v>
      </c>
      <c r="B3467" s="23">
        <v>1.3125</v>
      </c>
      <c r="C3467" s="58">
        <v>1.1617</v>
      </c>
      <c r="D3467" s="58">
        <v>38.483800000000002</v>
      </c>
      <c r="E3467" s="58">
        <v>41.649000000000001</v>
      </c>
      <c r="F3467" s="58">
        <v>40.870800000000003</v>
      </c>
      <c r="G3467" s="58">
        <v>40.3491</v>
      </c>
      <c r="I3467" s="27"/>
      <c r="J3467" s="25"/>
      <c r="K3467" s="25"/>
      <c r="L3467" s="25"/>
    </row>
    <row r="3468" spans="1:12" ht="16.5" customHeight="1" x14ac:dyDescent="0.25">
      <c r="A3468" s="56" t="s">
        <v>5950</v>
      </c>
      <c r="B3468" s="23">
        <v>1.504</v>
      </c>
      <c r="C3468" s="58">
        <v>1.1617</v>
      </c>
      <c r="D3468" s="58" t="s">
        <v>6659</v>
      </c>
      <c r="E3468" s="58" t="s">
        <v>6659</v>
      </c>
      <c r="F3468" s="58" t="s">
        <v>6659</v>
      </c>
      <c r="G3468" s="58" t="s">
        <v>2991</v>
      </c>
      <c r="I3468" s="27"/>
      <c r="J3468" s="25"/>
      <c r="K3468" s="25"/>
      <c r="L3468" s="25"/>
    </row>
    <row r="3469" spans="1:12" ht="16.5" customHeight="1" x14ac:dyDescent="0.25">
      <c r="A3469" s="56" t="s">
        <v>6148</v>
      </c>
      <c r="B3469" s="23">
        <v>1.1345000000000001</v>
      </c>
      <c r="C3469" s="58" t="s">
        <v>2991</v>
      </c>
      <c r="D3469" s="58" t="s">
        <v>6659</v>
      </c>
      <c r="E3469" s="58" t="s">
        <v>6659</v>
      </c>
      <c r="F3469" s="58" t="s">
        <v>6659</v>
      </c>
      <c r="G3469" s="58" t="s">
        <v>2991</v>
      </c>
      <c r="I3469" s="27"/>
      <c r="J3469" s="25"/>
      <c r="K3469" s="25"/>
      <c r="L3469" s="25"/>
    </row>
    <row r="3470" spans="1:12" ht="16.5" customHeight="1" x14ac:dyDescent="0.25">
      <c r="A3470" s="56" t="s">
        <v>5951</v>
      </c>
      <c r="B3470" s="23">
        <v>1.8024</v>
      </c>
      <c r="C3470" s="58">
        <v>0.84119999999999995</v>
      </c>
      <c r="D3470" s="58">
        <v>29.985800000000001</v>
      </c>
      <c r="E3470" s="58">
        <v>30.617100000000001</v>
      </c>
      <c r="F3470" s="58">
        <v>31.0504</v>
      </c>
      <c r="G3470" s="58">
        <v>30.553899999999999</v>
      </c>
      <c r="I3470" s="27"/>
      <c r="J3470" s="25"/>
      <c r="K3470" s="25"/>
      <c r="L3470" s="25"/>
    </row>
    <row r="3471" spans="1:12" ht="16.5" customHeight="1" x14ac:dyDescent="0.25">
      <c r="A3471" s="56" t="s">
        <v>5952</v>
      </c>
      <c r="B3471" s="23">
        <v>1.3617999999999999</v>
      </c>
      <c r="C3471" s="58">
        <v>0.90159999999999996</v>
      </c>
      <c r="D3471" s="58">
        <v>28.267299999999999</v>
      </c>
      <c r="E3471" s="58">
        <v>29.6557</v>
      </c>
      <c r="F3471" s="58">
        <v>30.4529</v>
      </c>
      <c r="G3471" s="58">
        <v>29.452200000000001</v>
      </c>
      <c r="I3471" s="27"/>
      <c r="J3471" s="25"/>
      <c r="K3471" s="25"/>
      <c r="L3471" s="25"/>
    </row>
    <row r="3472" spans="1:12" ht="16.5" customHeight="1" x14ac:dyDescent="0.25">
      <c r="A3472" s="56" t="s">
        <v>5953</v>
      </c>
      <c r="B3472" s="23">
        <v>1.4426000000000001</v>
      </c>
      <c r="C3472" s="58">
        <v>0.80810000000000004</v>
      </c>
      <c r="D3472" s="58">
        <v>30.066199999999998</v>
      </c>
      <c r="E3472" s="58">
        <v>30.4146</v>
      </c>
      <c r="F3472" s="58">
        <v>29.886099999999999</v>
      </c>
      <c r="G3472" s="58">
        <v>30.121200000000002</v>
      </c>
      <c r="I3472" s="27"/>
      <c r="J3472" s="25"/>
      <c r="K3472" s="25"/>
      <c r="L3472" s="25"/>
    </row>
    <row r="3473" spans="1:12" ht="16.5" customHeight="1" x14ac:dyDescent="0.25">
      <c r="A3473" s="56" t="s">
        <v>5954</v>
      </c>
      <c r="B3473" s="23">
        <v>1.6621999999999999</v>
      </c>
      <c r="C3473" s="58">
        <v>0.86929999999999996</v>
      </c>
      <c r="D3473" s="58">
        <v>31.279699999999998</v>
      </c>
      <c r="E3473" s="58">
        <v>34.9163</v>
      </c>
      <c r="F3473" s="58">
        <v>35.6539</v>
      </c>
      <c r="G3473" s="58">
        <v>33.9315</v>
      </c>
      <c r="I3473" s="27"/>
      <c r="J3473" s="25"/>
      <c r="K3473" s="25"/>
      <c r="L3473" s="25"/>
    </row>
    <row r="3474" spans="1:12" ht="16.5" customHeight="1" x14ac:dyDescent="0.25">
      <c r="A3474" s="56" t="s">
        <v>5955</v>
      </c>
      <c r="B3474" s="23">
        <v>1.3329</v>
      </c>
      <c r="C3474" s="58">
        <v>0.90739999999999998</v>
      </c>
      <c r="D3474" s="58">
        <v>34.162500000000001</v>
      </c>
      <c r="E3474" s="58">
        <v>34.715200000000003</v>
      </c>
      <c r="F3474" s="58">
        <v>33.9574</v>
      </c>
      <c r="G3474" s="58">
        <v>34.274299999999997</v>
      </c>
      <c r="I3474" s="27"/>
      <c r="J3474" s="25"/>
      <c r="K3474" s="25"/>
      <c r="L3474" s="25"/>
    </row>
    <row r="3475" spans="1:12" ht="16.5" customHeight="1" x14ac:dyDescent="0.25">
      <c r="A3475" s="56" t="s">
        <v>2469</v>
      </c>
      <c r="B3475" s="23">
        <v>1.0876999999999999</v>
      </c>
      <c r="C3475" s="58">
        <v>0.74660000000000004</v>
      </c>
      <c r="D3475" s="58">
        <v>23.122599999999998</v>
      </c>
      <c r="E3475" s="58">
        <v>24.030899999999999</v>
      </c>
      <c r="F3475" s="58">
        <v>25.495100000000001</v>
      </c>
      <c r="G3475" s="58">
        <v>24.208300000000001</v>
      </c>
      <c r="I3475" s="27"/>
      <c r="J3475" s="25"/>
      <c r="K3475" s="25"/>
      <c r="L3475" s="25"/>
    </row>
    <row r="3476" spans="1:12" ht="16.5" customHeight="1" x14ac:dyDescent="0.25">
      <c r="A3476" s="56" t="s">
        <v>5956</v>
      </c>
      <c r="B3476" s="23">
        <v>1.3031999999999999</v>
      </c>
      <c r="C3476" s="58">
        <v>0.73509999999999998</v>
      </c>
      <c r="D3476" s="58">
        <v>25.076899999999998</v>
      </c>
      <c r="E3476" s="58">
        <v>24.988600000000002</v>
      </c>
      <c r="F3476" s="58">
        <v>24.3935</v>
      </c>
      <c r="G3476" s="58">
        <v>24.8249</v>
      </c>
      <c r="I3476" s="27"/>
      <c r="J3476" s="25"/>
      <c r="K3476" s="25"/>
      <c r="L3476" s="25"/>
    </row>
    <row r="3477" spans="1:12" ht="16.5" customHeight="1" x14ac:dyDescent="0.25">
      <c r="A3477" s="56" t="s">
        <v>5957</v>
      </c>
      <c r="B3477" s="23" t="s">
        <v>6658</v>
      </c>
      <c r="C3477" s="58" t="s">
        <v>2991</v>
      </c>
      <c r="D3477" s="58">
        <v>24.375299999999999</v>
      </c>
      <c r="E3477" s="58" t="s">
        <v>6659</v>
      </c>
      <c r="F3477" s="58" t="s">
        <v>6659</v>
      </c>
      <c r="G3477" s="58">
        <v>24.375299999999999</v>
      </c>
      <c r="I3477" s="27"/>
      <c r="J3477" s="25"/>
      <c r="K3477" s="25"/>
      <c r="L3477" s="25"/>
    </row>
    <row r="3478" spans="1:12" ht="16.5" customHeight="1" x14ac:dyDescent="0.25">
      <c r="A3478" s="56" t="s">
        <v>5958</v>
      </c>
      <c r="B3478" s="23">
        <v>1.8676999999999999</v>
      </c>
      <c r="C3478" s="58">
        <v>0.79959999999999998</v>
      </c>
      <c r="D3478" s="58">
        <v>30.935500000000001</v>
      </c>
      <c r="E3478" s="58">
        <v>32.340600000000002</v>
      </c>
      <c r="F3478" s="58">
        <v>32.395499999999998</v>
      </c>
      <c r="G3478" s="58">
        <v>31.875299999999999</v>
      </c>
      <c r="I3478" s="27"/>
      <c r="J3478" s="25"/>
      <c r="K3478" s="25"/>
      <c r="L3478" s="25"/>
    </row>
    <row r="3479" spans="1:12" ht="16.5" customHeight="1" x14ac:dyDescent="0.25">
      <c r="A3479" s="56" t="s">
        <v>5959</v>
      </c>
      <c r="B3479" s="23">
        <v>1.4136</v>
      </c>
      <c r="C3479" s="58">
        <v>0.7591</v>
      </c>
      <c r="D3479" s="58">
        <v>26.795000000000002</v>
      </c>
      <c r="E3479" s="58">
        <v>27.765499999999999</v>
      </c>
      <c r="F3479" s="58">
        <v>28.783100000000001</v>
      </c>
      <c r="G3479" s="58">
        <v>27.782900000000001</v>
      </c>
      <c r="I3479" s="27"/>
      <c r="J3479" s="25"/>
      <c r="K3479" s="25"/>
      <c r="L3479" s="25"/>
    </row>
    <row r="3480" spans="1:12" ht="16.5" customHeight="1" x14ac:dyDescent="0.25">
      <c r="A3480" s="56" t="s">
        <v>5960</v>
      </c>
      <c r="B3480" s="23">
        <v>1.7724</v>
      </c>
      <c r="C3480" s="58">
        <v>0.84119999999999995</v>
      </c>
      <c r="D3480" s="58">
        <v>34.655200000000001</v>
      </c>
      <c r="E3480" s="58">
        <v>36.423900000000003</v>
      </c>
      <c r="F3480" s="58">
        <v>37.041800000000002</v>
      </c>
      <c r="G3480" s="58">
        <v>36.055700000000002</v>
      </c>
      <c r="I3480" s="27"/>
      <c r="J3480" s="25"/>
      <c r="K3480" s="25"/>
      <c r="L3480" s="25"/>
    </row>
    <row r="3481" spans="1:12" ht="16.5" customHeight="1" x14ac:dyDescent="0.25">
      <c r="A3481" s="56" t="s">
        <v>5961</v>
      </c>
      <c r="B3481" s="23">
        <v>1.6367</v>
      </c>
      <c r="C3481" s="58">
        <v>0.79959999999999998</v>
      </c>
      <c r="D3481" s="58">
        <v>29.890799999999999</v>
      </c>
      <c r="E3481" s="58">
        <v>29.414200000000001</v>
      </c>
      <c r="F3481" s="58">
        <v>30.112500000000001</v>
      </c>
      <c r="G3481" s="58">
        <v>29.8047</v>
      </c>
      <c r="I3481" s="27"/>
      <c r="J3481" s="25"/>
      <c r="K3481" s="25"/>
      <c r="L3481" s="25"/>
    </row>
    <row r="3482" spans="1:12" ht="16.5" customHeight="1" x14ac:dyDescent="0.25">
      <c r="A3482" s="56" t="s">
        <v>5962</v>
      </c>
      <c r="B3482" s="23">
        <v>1.2286999999999999</v>
      </c>
      <c r="C3482" s="58">
        <v>0.73509999999999998</v>
      </c>
      <c r="D3482" s="58">
        <v>28.7105</v>
      </c>
      <c r="E3482" s="58">
        <v>29.905799999999999</v>
      </c>
      <c r="F3482" s="58">
        <v>32.143599999999999</v>
      </c>
      <c r="G3482" s="58">
        <v>30.240300000000001</v>
      </c>
      <c r="I3482" s="27"/>
      <c r="J3482" s="25"/>
      <c r="K3482" s="25"/>
      <c r="L3482" s="25"/>
    </row>
    <row r="3483" spans="1:12" ht="16.5" customHeight="1" x14ac:dyDescent="0.25">
      <c r="A3483" s="56" t="s">
        <v>5963</v>
      </c>
      <c r="B3483" s="23">
        <v>1.8143</v>
      </c>
      <c r="C3483" s="58">
        <v>0.79959999999999998</v>
      </c>
      <c r="D3483" s="58">
        <v>28.881</v>
      </c>
      <c r="E3483" s="58">
        <v>29.624400000000001</v>
      </c>
      <c r="F3483" s="58">
        <v>29.958300000000001</v>
      </c>
      <c r="G3483" s="58">
        <v>29.4894</v>
      </c>
      <c r="I3483" s="27"/>
      <c r="J3483" s="25"/>
      <c r="K3483" s="25"/>
      <c r="L3483" s="25"/>
    </row>
    <row r="3484" spans="1:12" ht="16.5" customHeight="1" x14ac:dyDescent="0.25">
      <c r="A3484" s="56" t="s">
        <v>5964</v>
      </c>
      <c r="B3484" s="23" t="s">
        <v>6658</v>
      </c>
      <c r="C3484" s="58" t="s">
        <v>2991</v>
      </c>
      <c r="D3484" s="58">
        <v>25.3535</v>
      </c>
      <c r="E3484" s="58">
        <v>26.791799999999999</v>
      </c>
      <c r="F3484" s="58">
        <v>30.449300000000001</v>
      </c>
      <c r="G3484" s="58">
        <v>27.558399999999999</v>
      </c>
      <c r="I3484" s="27"/>
      <c r="J3484" s="25"/>
      <c r="K3484" s="25"/>
      <c r="L3484" s="25"/>
    </row>
    <row r="3485" spans="1:12" ht="16.5" customHeight="1" x14ac:dyDescent="0.25">
      <c r="A3485" s="56" t="s">
        <v>5965</v>
      </c>
      <c r="B3485" s="23">
        <v>1.1180000000000001</v>
      </c>
      <c r="C3485" s="58">
        <v>0.73509999999999998</v>
      </c>
      <c r="D3485" s="58">
        <v>23.613900000000001</v>
      </c>
      <c r="E3485" s="58">
        <v>23.875</v>
      </c>
      <c r="F3485" s="58">
        <v>24.975000000000001</v>
      </c>
      <c r="G3485" s="58">
        <v>24.188300000000002</v>
      </c>
      <c r="I3485" s="27"/>
      <c r="J3485" s="25"/>
      <c r="K3485" s="25"/>
      <c r="L3485" s="25"/>
    </row>
    <row r="3486" spans="1:12" ht="16.5" customHeight="1" x14ac:dyDescent="0.25">
      <c r="A3486" s="56" t="s">
        <v>5966</v>
      </c>
      <c r="B3486" s="23">
        <v>1.6609</v>
      </c>
      <c r="C3486" s="58">
        <v>0.73509999999999998</v>
      </c>
      <c r="D3486" s="58">
        <v>25.029699999999998</v>
      </c>
      <c r="E3486" s="58">
        <v>25.598600000000001</v>
      </c>
      <c r="F3486" s="58">
        <v>22.0871</v>
      </c>
      <c r="G3486" s="58">
        <v>24.243099999999998</v>
      </c>
      <c r="I3486" s="27"/>
      <c r="J3486" s="25"/>
      <c r="K3486" s="25"/>
      <c r="L3486" s="25"/>
    </row>
    <row r="3487" spans="1:12" ht="16.5" customHeight="1" x14ac:dyDescent="0.25">
      <c r="A3487" s="56" t="s">
        <v>5967</v>
      </c>
      <c r="B3487" s="23">
        <v>1.3127</v>
      </c>
      <c r="C3487" s="58">
        <v>0.77310000000000001</v>
      </c>
      <c r="D3487" s="58">
        <v>25.2623</v>
      </c>
      <c r="E3487" s="58">
        <v>26.372499999999999</v>
      </c>
      <c r="F3487" s="58">
        <v>27.364100000000001</v>
      </c>
      <c r="G3487" s="58">
        <v>26.3294</v>
      </c>
      <c r="I3487" s="27"/>
      <c r="J3487" s="25"/>
      <c r="K3487" s="25"/>
      <c r="L3487" s="25"/>
    </row>
    <row r="3488" spans="1:12" ht="16.5" customHeight="1" x14ac:dyDescent="0.25">
      <c r="A3488" s="56" t="s">
        <v>2205</v>
      </c>
      <c r="B3488" s="23">
        <v>1.3516999999999999</v>
      </c>
      <c r="C3488" s="58">
        <v>0.84119999999999995</v>
      </c>
      <c r="D3488" s="58">
        <v>32.913800000000002</v>
      </c>
      <c r="E3488" s="58">
        <v>35.692900000000002</v>
      </c>
      <c r="F3488" s="58">
        <v>35.612200000000001</v>
      </c>
      <c r="G3488" s="58">
        <v>34.702100000000002</v>
      </c>
      <c r="I3488" s="27"/>
      <c r="J3488" s="25"/>
      <c r="K3488" s="25"/>
      <c r="L3488" s="25"/>
    </row>
    <row r="3489" spans="1:12" ht="16.5" customHeight="1" x14ac:dyDescent="0.25">
      <c r="A3489" s="56" t="s">
        <v>5968</v>
      </c>
      <c r="B3489" s="23">
        <v>1.2372000000000001</v>
      </c>
      <c r="C3489" s="58">
        <v>0.73509999999999998</v>
      </c>
      <c r="D3489" s="58">
        <v>28.9191</v>
      </c>
      <c r="E3489" s="58">
        <v>29.0045</v>
      </c>
      <c r="F3489" s="58">
        <v>29.309699999999999</v>
      </c>
      <c r="G3489" s="58">
        <v>29.081099999999999</v>
      </c>
      <c r="I3489" s="27"/>
      <c r="J3489" s="25"/>
      <c r="K3489" s="25"/>
      <c r="L3489" s="25"/>
    </row>
    <row r="3490" spans="1:12" ht="16.5" customHeight="1" x14ac:dyDescent="0.25">
      <c r="A3490" s="56" t="s">
        <v>5969</v>
      </c>
      <c r="B3490" s="23">
        <v>1.6940999999999999</v>
      </c>
      <c r="C3490" s="58">
        <v>0.84119999999999995</v>
      </c>
      <c r="D3490" s="58">
        <v>27.3322</v>
      </c>
      <c r="E3490" s="58">
        <v>27.347100000000001</v>
      </c>
      <c r="F3490" s="58">
        <v>27.838200000000001</v>
      </c>
      <c r="G3490" s="58">
        <v>27.500299999999999</v>
      </c>
      <c r="I3490" s="27"/>
      <c r="J3490" s="25"/>
      <c r="K3490" s="25"/>
      <c r="L3490" s="25"/>
    </row>
    <row r="3491" spans="1:12" ht="16.5" customHeight="1" x14ac:dyDescent="0.25">
      <c r="A3491" s="56" t="s">
        <v>5970</v>
      </c>
      <c r="B3491" s="23">
        <v>1.1624000000000001</v>
      </c>
      <c r="C3491" s="58">
        <v>0.73509999999999998</v>
      </c>
      <c r="D3491" s="58">
        <v>22.768999999999998</v>
      </c>
      <c r="E3491" s="58">
        <v>23.1953</v>
      </c>
      <c r="F3491" s="58">
        <v>23.127600000000001</v>
      </c>
      <c r="G3491" s="58">
        <v>23.034400000000002</v>
      </c>
      <c r="I3491" s="27"/>
      <c r="J3491" s="25"/>
      <c r="K3491" s="25"/>
      <c r="L3491" s="25"/>
    </row>
    <row r="3492" spans="1:12" ht="16.5" customHeight="1" x14ac:dyDescent="0.25">
      <c r="A3492" s="56" t="s">
        <v>5971</v>
      </c>
      <c r="B3492" s="23">
        <v>1.7204999999999999</v>
      </c>
      <c r="C3492" s="58">
        <v>0.86929999999999996</v>
      </c>
      <c r="D3492" s="58">
        <v>33.282800000000002</v>
      </c>
      <c r="E3492" s="58">
        <v>33.622199999999999</v>
      </c>
      <c r="F3492" s="58">
        <v>34.726500000000001</v>
      </c>
      <c r="G3492" s="58">
        <v>33.880899999999997</v>
      </c>
      <c r="I3492" s="27"/>
      <c r="J3492" s="25"/>
      <c r="K3492" s="25"/>
      <c r="L3492" s="25"/>
    </row>
    <row r="3493" spans="1:12" ht="16.5" customHeight="1" x14ac:dyDescent="0.25">
      <c r="A3493" s="56" t="s">
        <v>5972</v>
      </c>
      <c r="B3493" s="23">
        <v>1.5419</v>
      </c>
      <c r="C3493" s="58">
        <v>0.77629999999999999</v>
      </c>
      <c r="D3493" s="58">
        <v>27.461600000000001</v>
      </c>
      <c r="E3493" s="58">
        <v>28.5413</v>
      </c>
      <c r="F3493" s="58">
        <v>28.792899999999999</v>
      </c>
      <c r="G3493" s="58">
        <v>28.336400000000001</v>
      </c>
      <c r="I3493" s="27"/>
      <c r="J3493" s="25"/>
      <c r="K3493" s="25"/>
      <c r="L3493" s="25"/>
    </row>
    <row r="3494" spans="1:12" ht="16.5" customHeight="1" x14ac:dyDescent="0.25">
      <c r="A3494" s="56" t="s">
        <v>5973</v>
      </c>
      <c r="B3494" s="23" t="s">
        <v>6658</v>
      </c>
      <c r="C3494" s="58" t="s">
        <v>2991</v>
      </c>
      <c r="D3494" s="58">
        <v>24.173999999999999</v>
      </c>
      <c r="E3494" s="58">
        <v>23.585899999999999</v>
      </c>
      <c r="F3494" s="58">
        <v>24.789300000000001</v>
      </c>
      <c r="G3494" s="58">
        <v>24.2056</v>
      </c>
      <c r="I3494" s="27"/>
      <c r="J3494" s="25"/>
      <c r="K3494" s="25"/>
      <c r="L3494" s="25"/>
    </row>
    <row r="3495" spans="1:12" ht="16.5" customHeight="1" x14ac:dyDescent="0.25">
      <c r="A3495" s="56" t="s">
        <v>5974</v>
      </c>
      <c r="B3495" s="23">
        <v>1.3112999999999999</v>
      </c>
      <c r="C3495" s="58">
        <v>0.82479999999999998</v>
      </c>
      <c r="D3495" s="58">
        <v>32.317500000000003</v>
      </c>
      <c r="E3495" s="58">
        <v>33.086500000000001</v>
      </c>
      <c r="F3495" s="58">
        <v>35.299799999999998</v>
      </c>
      <c r="G3495" s="58">
        <v>33.557299999999998</v>
      </c>
      <c r="I3495" s="27"/>
      <c r="J3495" s="25"/>
      <c r="K3495" s="25"/>
      <c r="L3495" s="25"/>
    </row>
    <row r="3496" spans="1:12" ht="16.5" customHeight="1" x14ac:dyDescent="0.25">
      <c r="A3496" s="56" t="s">
        <v>5975</v>
      </c>
      <c r="B3496" s="23">
        <v>1.4224000000000001</v>
      </c>
      <c r="C3496" s="58">
        <v>0.82479999999999998</v>
      </c>
      <c r="D3496" s="58">
        <v>30.057600000000001</v>
      </c>
      <c r="E3496" s="58">
        <v>30.742599999999999</v>
      </c>
      <c r="F3496" s="58">
        <v>31.5045</v>
      </c>
      <c r="G3496" s="58">
        <v>30.772600000000001</v>
      </c>
      <c r="I3496" s="27"/>
      <c r="J3496" s="25"/>
      <c r="K3496" s="25"/>
      <c r="L3496" s="25"/>
    </row>
    <row r="3497" spans="1:12" ht="16.5" customHeight="1" x14ac:dyDescent="0.25">
      <c r="A3497" s="56" t="s">
        <v>5976</v>
      </c>
      <c r="B3497" s="23">
        <v>1.5414000000000001</v>
      </c>
      <c r="C3497" s="58">
        <v>0.80720000000000003</v>
      </c>
      <c r="D3497" s="58">
        <v>26.466999999999999</v>
      </c>
      <c r="E3497" s="58">
        <v>28.946200000000001</v>
      </c>
      <c r="F3497" s="58">
        <v>30.0306</v>
      </c>
      <c r="G3497" s="58">
        <v>28.379799999999999</v>
      </c>
      <c r="I3497" s="27"/>
      <c r="J3497" s="25"/>
      <c r="K3497" s="25"/>
      <c r="L3497" s="25"/>
    </row>
    <row r="3498" spans="1:12" ht="16.5" customHeight="1" x14ac:dyDescent="0.25">
      <c r="A3498" s="56" t="s">
        <v>5977</v>
      </c>
      <c r="B3498" s="23">
        <v>1.1044</v>
      </c>
      <c r="C3498" s="58">
        <v>0.73509999999999998</v>
      </c>
      <c r="D3498" s="58">
        <v>24.243600000000001</v>
      </c>
      <c r="E3498" s="58">
        <v>26.7056</v>
      </c>
      <c r="F3498" s="58">
        <v>25.898700000000002</v>
      </c>
      <c r="G3498" s="58">
        <v>25.611999999999998</v>
      </c>
      <c r="I3498" s="27"/>
      <c r="J3498" s="25"/>
      <c r="K3498" s="25"/>
      <c r="L3498" s="25"/>
    </row>
    <row r="3499" spans="1:12" ht="16.5" customHeight="1" x14ac:dyDescent="0.25">
      <c r="A3499" s="56" t="s">
        <v>5978</v>
      </c>
      <c r="B3499" s="23">
        <v>1.0405</v>
      </c>
      <c r="C3499" s="58">
        <v>0.73509999999999998</v>
      </c>
      <c r="D3499" s="58">
        <v>29.0532</v>
      </c>
      <c r="E3499" s="58">
        <v>31.316400000000002</v>
      </c>
      <c r="F3499" s="58">
        <v>33.476599999999998</v>
      </c>
      <c r="G3499" s="58">
        <v>31.1693</v>
      </c>
      <c r="I3499" s="27"/>
      <c r="J3499" s="25"/>
      <c r="K3499" s="25"/>
      <c r="L3499" s="25"/>
    </row>
    <row r="3500" spans="1:12" ht="16.5" customHeight="1" x14ac:dyDescent="0.25">
      <c r="A3500" s="56" t="s">
        <v>5979</v>
      </c>
      <c r="B3500" s="23">
        <v>1.262</v>
      </c>
      <c r="C3500" s="58">
        <v>0.73509999999999998</v>
      </c>
      <c r="D3500" s="58">
        <v>26.034800000000001</v>
      </c>
      <c r="E3500" s="58">
        <v>23.434999999999999</v>
      </c>
      <c r="F3500" s="58">
        <v>24.5654</v>
      </c>
      <c r="G3500" s="58">
        <v>24.650700000000001</v>
      </c>
      <c r="I3500" s="27"/>
      <c r="J3500" s="25"/>
      <c r="K3500" s="25"/>
      <c r="L3500" s="25"/>
    </row>
    <row r="3501" spans="1:12" ht="16.5" customHeight="1" x14ac:dyDescent="0.25">
      <c r="A3501" s="56" t="s">
        <v>5980</v>
      </c>
      <c r="B3501" s="23">
        <v>1.496</v>
      </c>
      <c r="C3501" s="58">
        <v>0.86850000000000005</v>
      </c>
      <c r="D3501" s="58">
        <v>30.6373</v>
      </c>
      <c r="E3501" s="58">
        <v>31.349799999999998</v>
      </c>
      <c r="F3501" s="58">
        <v>31.926500000000001</v>
      </c>
      <c r="G3501" s="58">
        <v>31.306899999999999</v>
      </c>
      <c r="I3501" s="27"/>
      <c r="J3501" s="25"/>
      <c r="K3501" s="25"/>
      <c r="L3501" s="25"/>
    </row>
    <row r="3502" spans="1:12" ht="16.5" customHeight="1" x14ac:dyDescent="0.25">
      <c r="A3502" s="56" t="s">
        <v>5981</v>
      </c>
      <c r="B3502" s="23">
        <v>1.1497999999999999</v>
      </c>
      <c r="C3502" s="58">
        <v>0.73509999999999998</v>
      </c>
      <c r="D3502" s="58">
        <v>23.285</v>
      </c>
      <c r="E3502" s="58">
        <v>22.5167</v>
      </c>
      <c r="F3502" s="58">
        <v>22.950600000000001</v>
      </c>
      <c r="G3502" s="58">
        <v>22.9148</v>
      </c>
      <c r="I3502" s="27"/>
      <c r="J3502" s="25"/>
      <c r="K3502" s="25"/>
      <c r="L3502" s="25"/>
    </row>
    <row r="3503" spans="1:12" ht="16.5" customHeight="1" x14ac:dyDescent="0.25">
      <c r="A3503" s="56" t="s">
        <v>5982</v>
      </c>
      <c r="B3503" s="23">
        <v>1.4037999999999999</v>
      </c>
      <c r="C3503" s="58">
        <v>0.89949999999999997</v>
      </c>
      <c r="D3503" s="58">
        <v>31.065799999999999</v>
      </c>
      <c r="E3503" s="58">
        <v>29.642099999999999</v>
      </c>
      <c r="F3503" s="58">
        <v>31.2148</v>
      </c>
      <c r="G3503" s="58">
        <v>30.6511</v>
      </c>
      <c r="I3503" s="27"/>
      <c r="J3503" s="25"/>
      <c r="K3503" s="25"/>
      <c r="L3503" s="25"/>
    </row>
    <row r="3504" spans="1:12" ht="16.5" customHeight="1" x14ac:dyDescent="0.25">
      <c r="A3504" s="56" t="s">
        <v>5983</v>
      </c>
      <c r="B3504" s="23">
        <v>1.4679</v>
      </c>
      <c r="C3504" s="58">
        <v>0.94230000000000003</v>
      </c>
      <c r="D3504" s="58">
        <v>37.119300000000003</v>
      </c>
      <c r="E3504" s="58">
        <v>40.428400000000003</v>
      </c>
      <c r="F3504" s="58">
        <v>33.715200000000003</v>
      </c>
      <c r="G3504" s="58">
        <v>36.965299999999999</v>
      </c>
      <c r="I3504" s="27"/>
      <c r="J3504" s="25"/>
      <c r="K3504" s="25"/>
      <c r="L3504" s="25"/>
    </row>
    <row r="3505" spans="1:12" ht="16.5" customHeight="1" x14ac:dyDescent="0.25">
      <c r="A3505" s="56" t="s">
        <v>5984</v>
      </c>
      <c r="B3505" s="23">
        <v>1.7134</v>
      </c>
      <c r="C3505" s="58">
        <v>0.98560000000000003</v>
      </c>
      <c r="D3505" s="58">
        <v>39.080100000000002</v>
      </c>
      <c r="E3505" s="58">
        <v>40.490499999999997</v>
      </c>
      <c r="F3505" s="58">
        <v>39.2059</v>
      </c>
      <c r="G3505" s="58">
        <v>39.5946</v>
      </c>
      <c r="I3505" s="27"/>
      <c r="J3505" s="25"/>
      <c r="K3505" s="25"/>
      <c r="L3505" s="25"/>
    </row>
    <row r="3506" spans="1:12" ht="16.5" customHeight="1" x14ac:dyDescent="0.25">
      <c r="A3506" s="56" t="s">
        <v>5985</v>
      </c>
      <c r="B3506" s="23">
        <v>1.6702999999999999</v>
      </c>
      <c r="C3506" s="58">
        <v>0.95469999999999999</v>
      </c>
      <c r="D3506" s="58">
        <v>33.1554</v>
      </c>
      <c r="E3506" s="58">
        <v>35.0974</v>
      </c>
      <c r="F3506" s="58">
        <v>36.061799999999998</v>
      </c>
      <c r="G3506" s="58">
        <v>34.800800000000002</v>
      </c>
      <c r="I3506" s="27"/>
      <c r="J3506" s="25"/>
      <c r="K3506" s="25"/>
      <c r="L3506" s="25"/>
    </row>
    <row r="3507" spans="1:12" ht="16.5" customHeight="1" x14ac:dyDescent="0.25">
      <c r="A3507" s="56" t="s">
        <v>5986</v>
      </c>
      <c r="B3507" s="23">
        <v>1.4038999999999999</v>
      </c>
      <c r="C3507" s="58">
        <v>0.96779999999999999</v>
      </c>
      <c r="D3507" s="58">
        <v>38.5762</v>
      </c>
      <c r="E3507" s="58">
        <v>40.555900000000001</v>
      </c>
      <c r="F3507" s="58">
        <v>40.4709</v>
      </c>
      <c r="G3507" s="58">
        <v>39.904600000000002</v>
      </c>
      <c r="I3507" s="27"/>
      <c r="J3507" s="25"/>
      <c r="K3507" s="25"/>
      <c r="L3507" s="25"/>
    </row>
    <row r="3508" spans="1:12" ht="16.5" customHeight="1" x14ac:dyDescent="0.25">
      <c r="A3508" s="56" t="s">
        <v>5987</v>
      </c>
      <c r="B3508" s="23">
        <v>1.7385999999999999</v>
      </c>
      <c r="C3508" s="58">
        <v>1.0886</v>
      </c>
      <c r="D3508" s="58">
        <v>37.279400000000003</v>
      </c>
      <c r="E3508" s="58">
        <v>39.4163</v>
      </c>
      <c r="F3508" s="58">
        <v>39.834099999999999</v>
      </c>
      <c r="G3508" s="58">
        <v>38.874600000000001</v>
      </c>
      <c r="I3508" s="27"/>
      <c r="J3508" s="25"/>
      <c r="K3508" s="25"/>
      <c r="L3508" s="25"/>
    </row>
    <row r="3509" spans="1:12" ht="16.5" customHeight="1" x14ac:dyDescent="0.25">
      <c r="A3509" s="56" t="s">
        <v>5988</v>
      </c>
      <c r="B3509" s="23">
        <v>1.1760999999999999</v>
      </c>
      <c r="C3509" s="58">
        <v>0.96779999999999999</v>
      </c>
      <c r="D3509" s="58">
        <v>36.908299999999997</v>
      </c>
      <c r="E3509" s="58">
        <v>37.9953</v>
      </c>
      <c r="F3509" s="58">
        <v>39.188099999999999</v>
      </c>
      <c r="G3509" s="58">
        <v>38.027700000000003</v>
      </c>
      <c r="I3509" s="27"/>
      <c r="J3509" s="25"/>
      <c r="K3509" s="25"/>
      <c r="L3509" s="25"/>
    </row>
    <row r="3510" spans="1:12" ht="16.5" customHeight="1" x14ac:dyDescent="0.25">
      <c r="A3510" s="56" t="s">
        <v>5989</v>
      </c>
      <c r="B3510" s="23">
        <v>1.4695</v>
      </c>
      <c r="C3510" s="58">
        <v>0.89949999999999997</v>
      </c>
      <c r="D3510" s="58">
        <v>37.397399999999998</v>
      </c>
      <c r="E3510" s="58">
        <v>30.464200000000002</v>
      </c>
      <c r="F3510" s="58">
        <v>30.701000000000001</v>
      </c>
      <c r="G3510" s="58">
        <v>33.034700000000001</v>
      </c>
      <c r="I3510" s="27"/>
      <c r="J3510" s="25"/>
      <c r="K3510" s="25"/>
      <c r="L3510" s="25"/>
    </row>
    <row r="3511" spans="1:12" ht="16.5" customHeight="1" x14ac:dyDescent="0.25">
      <c r="A3511" s="56" t="s">
        <v>5990</v>
      </c>
      <c r="B3511" s="23">
        <v>1.3540000000000001</v>
      </c>
      <c r="C3511" s="58">
        <v>1.0327999999999999</v>
      </c>
      <c r="D3511" s="58">
        <v>31.950500000000002</v>
      </c>
      <c r="E3511" s="58">
        <v>33.213099999999997</v>
      </c>
      <c r="F3511" s="58">
        <v>33.660600000000002</v>
      </c>
      <c r="G3511" s="58">
        <v>32.944699999999997</v>
      </c>
      <c r="I3511" s="27"/>
      <c r="J3511" s="25"/>
      <c r="K3511" s="25"/>
      <c r="L3511" s="25"/>
    </row>
    <row r="3512" spans="1:12" ht="16.5" customHeight="1" x14ac:dyDescent="0.25">
      <c r="A3512" s="56" t="s">
        <v>5991</v>
      </c>
      <c r="B3512" s="23">
        <v>1.4538</v>
      </c>
      <c r="C3512" s="58">
        <v>0.98560000000000003</v>
      </c>
      <c r="D3512" s="58">
        <v>35.9649</v>
      </c>
      <c r="E3512" s="58">
        <v>36.378100000000003</v>
      </c>
      <c r="F3512" s="58">
        <v>34.243400000000001</v>
      </c>
      <c r="G3512" s="58">
        <v>35.587600000000002</v>
      </c>
      <c r="I3512" s="27"/>
      <c r="J3512" s="25"/>
      <c r="K3512" s="25"/>
      <c r="L3512" s="25"/>
    </row>
    <row r="3513" spans="1:12" ht="16.5" customHeight="1" x14ac:dyDescent="0.25">
      <c r="A3513" s="56" t="s">
        <v>2206</v>
      </c>
      <c r="B3513" s="23">
        <v>1.5217000000000001</v>
      </c>
      <c r="C3513" s="58">
        <v>1.1504000000000001</v>
      </c>
      <c r="D3513" s="58">
        <v>32.348100000000002</v>
      </c>
      <c r="E3513" s="58">
        <v>32.964700000000001</v>
      </c>
      <c r="F3513" s="58">
        <v>33.427599999999998</v>
      </c>
      <c r="G3513" s="58">
        <v>32.919400000000003</v>
      </c>
      <c r="I3513" s="27"/>
      <c r="J3513" s="25"/>
      <c r="K3513" s="25"/>
      <c r="L3513" s="25"/>
    </row>
    <row r="3514" spans="1:12" ht="16.5" customHeight="1" x14ac:dyDescent="0.25">
      <c r="A3514" s="56" t="s">
        <v>5992</v>
      </c>
      <c r="B3514" s="23">
        <v>1.8978999999999999</v>
      </c>
      <c r="C3514" s="58">
        <v>0.91449999999999998</v>
      </c>
      <c r="D3514" s="58">
        <v>33.761800000000001</v>
      </c>
      <c r="E3514" s="58">
        <v>33.957599999999999</v>
      </c>
      <c r="F3514" s="58">
        <v>36.422199999999997</v>
      </c>
      <c r="G3514" s="58">
        <v>34.748199999999997</v>
      </c>
      <c r="I3514" s="27"/>
      <c r="J3514" s="25"/>
      <c r="K3514" s="25"/>
      <c r="L3514" s="25"/>
    </row>
    <row r="3515" spans="1:12" ht="16.5" customHeight="1" x14ac:dyDescent="0.25">
      <c r="A3515" s="56" t="s">
        <v>5993</v>
      </c>
      <c r="B3515" s="23">
        <v>1.4545999999999999</v>
      </c>
      <c r="C3515" s="58">
        <v>0.89949999999999997</v>
      </c>
      <c r="D3515" s="58">
        <v>32.697699999999998</v>
      </c>
      <c r="E3515" s="58">
        <v>34.548999999999999</v>
      </c>
      <c r="F3515" s="58">
        <v>35.424999999999997</v>
      </c>
      <c r="G3515" s="58">
        <v>34.229900000000001</v>
      </c>
      <c r="I3515" s="27"/>
      <c r="J3515" s="25"/>
      <c r="K3515" s="25"/>
      <c r="L3515" s="25"/>
    </row>
    <row r="3516" spans="1:12" ht="16.5" customHeight="1" x14ac:dyDescent="0.25">
      <c r="A3516" s="56" t="s">
        <v>5994</v>
      </c>
      <c r="B3516" s="23">
        <v>1.4108000000000001</v>
      </c>
      <c r="C3516" s="58">
        <v>0.89949999999999997</v>
      </c>
      <c r="D3516" s="58">
        <v>34.603700000000003</v>
      </c>
      <c r="E3516" s="58">
        <v>32.022599999999997</v>
      </c>
      <c r="F3516" s="58">
        <v>36.697000000000003</v>
      </c>
      <c r="G3516" s="58">
        <v>34.360999999999997</v>
      </c>
      <c r="I3516" s="27"/>
      <c r="J3516" s="25"/>
      <c r="K3516" s="25"/>
      <c r="L3516" s="25"/>
    </row>
    <row r="3517" spans="1:12" ht="16.5" customHeight="1" x14ac:dyDescent="0.25">
      <c r="A3517" s="56" t="s">
        <v>2470</v>
      </c>
      <c r="B3517" s="23">
        <v>1.5142</v>
      </c>
      <c r="C3517" s="58">
        <v>0.94669999999999999</v>
      </c>
      <c r="D3517" s="58">
        <v>35.452500000000001</v>
      </c>
      <c r="E3517" s="58">
        <v>34.927799999999998</v>
      </c>
      <c r="F3517" s="58">
        <v>37.434699999999999</v>
      </c>
      <c r="G3517" s="58">
        <v>35.916499999999999</v>
      </c>
      <c r="I3517" s="27"/>
      <c r="J3517" s="25"/>
      <c r="K3517" s="25"/>
      <c r="L3517" s="25"/>
    </row>
    <row r="3518" spans="1:12" ht="16.5" customHeight="1" x14ac:dyDescent="0.25">
      <c r="A3518" s="56" t="s">
        <v>5995</v>
      </c>
      <c r="B3518" s="23">
        <v>1.7463</v>
      </c>
      <c r="C3518" s="58">
        <v>0.89949999999999997</v>
      </c>
      <c r="D3518" s="58">
        <v>34.5396</v>
      </c>
      <c r="E3518" s="58">
        <v>34.129600000000003</v>
      </c>
      <c r="F3518" s="58">
        <v>37.3369</v>
      </c>
      <c r="G3518" s="58">
        <v>35.324100000000001</v>
      </c>
      <c r="I3518" s="27"/>
      <c r="J3518" s="25"/>
      <c r="K3518" s="25"/>
      <c r="L3518" s="25"/>
    </row>
    <row r="3519" spans="1:12" ht="16.5" customHeight="1" x14ac:dyDescent="0.25">
      <c r="A3519" s="56" t="s">
        <v>5996</v>
      </c>
      <c r="B3519" s="23">
        <v>1.2988</v>
      </c>
      <c r="C3519" s="58">
        <v>0.98560000000000003</v>
      </c>
      <c r="D3519" s="58">
        <v>36.532699999999998</v>
      </c>
      <c r="E3519" s="58">
        <v>36.618600000000001</v>
      </c>
      <c r="F3519" s="58">
        <v>39.591999999999999</v>
      </c>
      <c r="G3519" s="58">
        <v>37.484200000000001</v>
      </c>
      <c r="I3519" s="27"/>
      <c r="J3519" s="25"/>
      <c r="K3519" s="25"/>
      <c r="L3519" s="25"/>
    </row>
    <row r="3520" spans="1:12" ht="16.5" customHeight="1" x14ac:dyDescent="0.25">
      <c r="A3520" s="56" t="s">
        <v>5997</v>
      </c>
      <c r="B3520" s="23">
        <v>1.1802999999999999</v>
      </c>
      <c r="C3520" s="58">
        <v>1.1109</v>
      </c>
      <c r="D3520" s="58">
        <v>31.206</v>
      </c>
      <c r="E3520" s="58">
        <v>32.095399999999998</v>
      </c>
      <c r="F3520" s="58">
        <v>32.2517</v>
      </c>
      <c r="G3520" s="58">
        <v>31.869299999999999</v>
      </c>
      <c r="I3520" s="27"/>
      <c r="J3520" s="25"/>
      <c r="K3520" s="25"/>
      <c r="L3520" s="25"/>
    </row>
    <row r="3521" spans="1:12" ht="16.5" customHeight="1" x14ac:dyDescent="0.25">
      <c r="A3521" s="56" t="s">
        <v>2471</v>
      </c>
      <c r="B3521" s="23">
        <v>1.5242</v>
      </c>
      <c r="C3521" s="58">
        <v>0.94669999999999999</v>
      </c>
      <c r="D3521" s="58">
        <v>36.679499999999997</v>
      </c>
      <c r="E3521" s="58">
        <v>36.744599999999998</v>
      </c>
      <c r="F3521" s="58">
        <v>36.897500000000001</v>
      </c>
      <c r="G3521" s="58">
        <v>36.7714</v>
      </c>
      <c r="I3521" s="27"/>
      <c r="J3521" s="25"/>
      <c r="K3521" s="25"/>
      <c r="L3521" s="25"/>
    </row>
    <row r="3522" spans="1:12" ht="16.5" customHeight="1" x14ac:dyDescent="0.25">
      <c r="A3522" s="56" t="s">
        <v>3003</v>
      </c>
      <c r="B3522" s="23">
        <v>1.7750999999999999</v>
      </c>
      <c r="C3522" s="58">
        <v>0.95320000000000005</v>
      </c>
      <c r="D3522" s="58">
        <v>35.702599999999997</v>
      </c>
      <c r="E3522" s="58">
        <v>36.593699999999998</v>
      </c>
      <c r="F3522" s="58">
        <v>38.843600000000002</v>
      </c>
      <c r="G3522" s="58">
        <v>37.0167</v>
      </c>
      <c r="I3522" s="27"/>
      <c r="J3522" s="25"/>
      <c r="K3522" s="25"/>
      <c r="L3522" s="25"/>
    </row>
    <row r="3523" spans="1:12" ht="16.5" customHeight="1" x14ac:dyDescent="0.25">
      <c r="A3523" s="56" t="s">
        <v>3004</v>
      </c>
      <c r="B3523" s="23">
        <v>1.4817</v>
      </c>
      <c r="C3523" s="58">
        <v>0.95320000000000005</v>
      </c>
      <c r="D3523" s="58">
        <v>33.867899999999999</v>
      </c>
      <c r="E3523" s="58">
        <v>35.057600000000001</v>
      </c>
      <c r="F3523" s="58">
        <v>35.966500000000003</v>
      </c>
      <c r="G3523" s="58">
        <v>34.998100000000001</v>
      </c>
      <c r="I3523" s="27"/>
      <c r="J3523" s="25"/>
      <c r="K3523" s="25"/>
      <c r="L3523" s="25"/>
    </row>
    <row r="3524" spans="1:12" ht="16.5" customHeight="1" x14ac:dyDescent="0.25">
      <c r="A3524" s="56" t="s">
        <v>5998</v>
      </c>
      <c r="B3524" s="23">
        <v>2.0181</v>
      </c>
      <c r="C3524" s="58">
        <v>0.92</v>
      </c>
      <c r="D3524" s="58">
        <v>32.769199999999998</v>
      </c>
      <c r="E3524" s="58">
        <v>32.863199999999999</v>
      </c>
      <c r="F3524" s="58">
        <v>32.647399999999998</v>
      </c>
      <c r="G3524" s="58">
        <v>32.7547</v>
      </c>
      <c r="I3524" s="27"/>
      <c r="J3524" s="25"/>
      <c r="K3524" s="25"/>
      <c r="L3524" s="25"/>
    </row>
    <row r="3525" spans="1:12" ht="16.5" customHeight="1" x14ac:dyDescent="0.25">
      <c r="A3525" s="56" t="s">
        <v>5999</v>
      </c>
      <c r="B3525" s="23">
        <v>1.6029</v>
      </c>
      <c r="C3525" s="58">
        <v>0.98560000000000003</v>
      </c>
      <c r="D3525" s="58">
        <v>36.554400000000001</v>
      </c>
      <c r="E3525" s="58">
        <v>38.5792</v>
      </c>
      <c r="F3525" s="58">
        <v>39.117899999999999</v>
      </c>
      <c r="G3525" s="58">
        <v>38.091099999999997</v>
      </c>
      <c r="I3525" s="27"/>
      <c r="J3525" s="25"/>
      <c r="K3525" s="25"/>
      <c r="L3525" s="25"/>
    </row>
    <row r="3526" spans="1:12" ht="16.5" customHeight="1" x14ac:dyDescent="0.25">
      <c r="A3526" s="56" t="s">
        <v>2472</v>
      </c>
      <c r="B3526" s="23">
        <v>1.2365999999999999</v>
      </c>
      <c r="C3526" s="58">
        <v>1.1013999999999999</v>
      </c>
      <c r="D3526" s="58">
        <v>35.942999999999998</v>
      </c>
      <c r="E3526" s="58">
        <v>36.488700000000001</v>
      </c>
      <c r="F3526" s="58">
        <v>36.895200000000003</v>
      </c>
      <c r="G3526" s="58">
        <v>36.448300000000003</v>
      </c>
      <c r="I3526" s="27"/>
      <c r="J3526" s="25"/>
      <c r="K3526" s="25"/>
      <c r="L3526" s="25"/>
    </row>
    <row r="3527" spans="1:12" ht="16.5" customHeight="1" x14ac:dyDescent="0.25">
      <c r="A3527" s="56" t="s">
        <v>2207</v>
      </c>
      <c r="B3527" s="23">
        <v>1.3906000000000001</v>
      </c>
      <c r="C3527" s="58">
        <v>1.0327999999999999</v>
      </c>
      <c r="D3527" s="58">
        <v>38.389699999999998</v>
      </c>
      <c r="E3527" s="58">
        <v>37.2714</v>
      </c>
      <c r="F3527" s="58">
        <v>40.0505</v>
      </c>
      <c r="G3527" s="58">
        <v>38.554299999999998</v>
      </c>
      <c r="I3527" s="27"/>
      <c r="J3527" s="25"/>
      <c r="K3527" s="25"/>
      <c r="L3527" s="25"/>
    </row>
    <row r="3528" spans="1:12" ht="16.5" customHeight="1" x14ac:dyDescent="0.25">
      <c r="A3528" s="56" t="s">
        <v>6000</v>
      </c>
      <c r="B3528" s="23">
        <v>1.6561999999999999</v>
      </c>
      <c r="C3528" s="58">
        <v>0.98560000000000003</v>
      </c>
      <c r="D3528" s="58">
        <v>40.2134</v>
      </c>
      <c r="E3528" s="58">
        <v>39.203400000000002</v>
      </c>
      <c r="F3528" s="58">
        <v>37.753300000000003</v>
      </c>
      <c r="G3528" s="58">
        <v>39.14</v>
      </c>
      <c r="I3528" s="27"/>
      <c r="J3528" s="25"/>
      <c r="K3528" s="25"/>
      <c r="L3528" s="25"/>
    </row>
    <row r="3529" spans="1:12" ht="16.5" customHeight="1" x14ac:dyDescent="0.25">
      <c r="A3529" s="56" t="s">
        <v>6001</v>
      </c>
      <c r="B3529" s="23">
        <v>1.4320999999999999</v>
      </c>
      <c r="C3529" s="58">
        <v>0.98560000000000003</v>
      </c>
      <c r="D3529" s="58">
        <v>39.1877</v>
      </c>
      <c r="E3529" s="58">
        <v>40.950200000000002</v>
      </c>
      <c r="F3529" s="58">
        <v>39.344200000000001</v>
      </c>
      <c r="G3529" s="58">
        <v>39.808900000000001</v>
      </c>
      <c r="I3529" s="27"/>
      <c r="J3529" s="25"/>
      <c r="K3529" s="25"/>
      <c r="L3529" s="25"/>
    </row>
    <row r="3530" spans="1:12" ht="16.5" customHeight="1" x14ac:dyDescent="0.25">
      <c r="A3530" s="56" t="s">
        <v>6002</v>
      </c>
      <c r="B3530" s="23">
        <v>1.6120000000000001</v>
      </c>
      <c r="C3530" s="58">
        <v>0.94159999999999999</v>
      </c>
      <c r="D3530" s="58">
        <v>35.245800000000003</v>
      </c>
      <c r="E3530" s="58">
        <v>33.456400000000002</v>
      </c>
      <c r="F3530" s="58">
        <v>34.119</v>
      </c>
      <c r="G3530" s="58">
        <v>34.280999999999999</v>
      </c>
      <c r="I3530" s="27"/>
      <c r="J3530" s="25"/>
      <c r="K3530" s="25"/>
      <c r="L3530" s="25"/>
    </row>
    <row r="3531" spans="1:12" ht="16.5" customHeight="1" x14ac:dyDescent="0.25">
      <c r="A3531" s="56" t="s">
        <v>6003</v>
      </c>
      <c r="B3531" s="23">
        <v>1.7586999999999999</v>
      </c>
      <c r="C3531" s="58">
        <v>0.96779999999999999</v>
      </c>
      <c r="D3531" s="58">
        <v>35.484099999999998</v>
      </c>
      <c r="E3531" s="58">
        <v>38.363500000000002</v>
      </c>
      <c r="F3531" s="58">
        <v>36.929000000000002</v>
      </c>
      <c r="G3531" s="58">
        <v>36.937100000000001</v>
      </c>
      <c r="I3531" s="27"/>
      <c r="J3531" s="25"/>
      <c r="K3531" s="25"/>
      <c r="L3531" s="25"/>
    </row>
    <row r="3532" spans="1:12" ht="16.5" customHeight="1" x14ac:dyDescent="0.25">
      <c r="A3532" s="56" t="s">
        <v>2208</v>
      </c>
      <c r="B3532" s="23">
        <v>1.3897999999999999</v>
      </c>
      <c r="C3532" s="58">
        <v>0.98560000000000003</v>
      </c>
      <c r="D3532" s="58">
        <v>34.290799999999997</v>
      </c>
      <c r="E3532" s="58">
        <v>34.000100000000003</v>
      </c>
      <c r="F3532" s="58">
        <v>34.797800000000002</v>
      </c>
      <c r="G3532" s="58">
        <v>34.371099999999998</v>
      </c>
      <c r="I3532" s="27"/>
      <c r="J3532" s="25"/>
      <c r="K3532" s="25"/>
      <c r="L3532" s="25"/>
    </row>
    <row r="3533" spans="1:12" ht="16.5" customHeight="1" x14ac:dyDescent="0.25">
      <c r="A3533" s="56" t="s">
        <v>6004</v>
      </c>
      <c r="B3533" s="23">
        <v>1.8992</v>
      </c>
      <c r="C3533" s="58">
        <v>0.92</v>
      </c>
      <c r="D3533" s="58">
        <v>38.082299999999996</v>
      </c>
      <c r="E3533" s="58">
        <v>39.098799999999997</v>
      </c>
      <c r="F3533" s="58">
        <v>38.811399999999999</v>
      </c>
      <c r="G3533" s="58">
        <v>38.664499999999997</v>
      </c>
      <c r="I3533" s="27"/>
      <c r="J3533" s="25"/>
      <c r="K3533" s="25"/>
      <c r="L3533" s="25"/>
    </row>
    <row r="3534" spans="1:12" ht="16.5" customHeight="1" x14ac:dyDescent="0.25">
      <c r="A3534" s="56" t="s">
        <v>2473</v>
      </c>
      <c r="B3534" s="23">
        <v>1.3210999999999999</v>
      </c>
      <c r="C3534" s="58">
        <v>0.92459999999999998</v>
      </c>
      <c r="D3534" s="58">
        <v>31.9177</v>
      </c>
      <c r="E3534" s="58">
        <v>36.502800000000001</v>
      </c>
      <c r="F3534" s="58">
        <v>36.546700000000001</v>
      </c>
      <c r="G3534" s="58">
        <v>34.9634</v>
      </c>
      <c r="I3534" s="27"/>
      <c r="J3534" s="25"/>
      <c r="K3534" s="25"/>
      <c r="L3534" s="25"/>
    </row>
    <row r="3535" spans="1:12" ht="16.5" customHeight="1" x14ac:dyDescent="0.25">
      <c r="A3535" s="56" t="s">
        <v>6005</v>
      </c>
      <c r="B3535" s="23">
        <v>1.7384999999999999</v>
      </c>
      <c r="C3535" s="58">
        <v>0.98560000000000003</v>
      </c>
      <c r="D3535" s="58">
        <v>36.241700000000002</v>
      </c>
      <c r="E3535" s="58">
        <v>36.664999999999999</v>
      </c>
      <c r="F3535" s="58">
        <v>38.831000000000003</v>
      </c>
      <c r="G3535" s="58">
        <v>37.253999999999998</v>
      </c>
      <c r="I3535" s="27"/>
      <c r="J3535" s="25"/>
      <c r="K3535" s="25"/>
      <c r="L3535" s="25"/>
    </row>
    <row r="3536" spans="1:12" ht="16.5" customHeight="1" x14ac:dyDescent="0.25">
      <c r="A3536" s="56" t="s">
        <v>6006</v>
      </c>
      <c r="B3536" s="23">
        <v>1.6565000000000001</v>
      </c>
      <c r="C3536" s="58">
        <v>1.1109</v>
      </c>
      <c r="D3536" s="58">
        <v>41.851700000000001</v>
      </c>
      <c r="E3536" s="58">
        <v>43.1584</v>
      </c>
      <c r="F3536" s="58">
        <v>41.8857</v>
      </c>
      <c r="G3536" s="58">
        <v>42.292099999999998</v>
      </c>
      <c r="I3536" s="27"/>
      <c r="J3536" s="25"/>
      <c r="K3536" s="25"/>
      <c r="L3536" s="25"/>
    </row>
    <row r="3537" spans="1:12" ht="16.5" customHeight="1" x14ac:dyDescent="0.25">
      <c r="A3537" s="56" t="s">
        <v>6007</v>
      </c>
      <c r="B3537" s="23">
        <v>1.859</v>
      </c>
      <c r="C3537" s="58">
        <v>0.94230000000000003</v>
      </c>
      <c r="D3537" s="58">
        <v>37.976500000000001</v>
      </c>
      <c r="E3537" s="58">
        <v>38.565600000000003</v>
      </c>
      <c r="F3537" s="58">
        <v>39.246200000000002</v>
      </c>
      <c r="G3537" s="58">
        <v>38.589799999999997</v>
      </c>
      <c r="I3537" s="27"/>
      <c r="J3537" s="25"/>
      <c r="K3537" s="25"/>
      <c r="L3537" s="25"/>
    </row>
    <row r="3538" spans="1:12" ht="16.5" customHeight="1" x14ac:dyDescent="0.25">
      <c r="A3538" s="56" t="s">
        <v>6008</v>
      </c>
      <c r="B3538" s="23">
        <v>1.6561999999999999</v>
      </c>
      <c r="C3538" s="58">
        <v>0.9123</v>
      </c>
      <c r="D3538" s="58">
        <v>34.146599999999999</v>
      </c>
      <c r="E3538" s="58">
        <v>36.174799999999998</v>
      </c>
      <c r="F3538" s="58">
        <v>35.471699999999998</v>
      </c>
      <c r="G3538" s="58">
        <v>35.284599999999998</v>
      </c>
      <c r="I3538" s="27"/>
      <c r="J3538" s="25"/>
      <c r="K3538" s="25"/>
      <c r="L3538" s="25"/>
    </row>
    <row r="3539" spans="1:12" ht="16.5" customHeight="1" x14ac:dyDescent="0.25">
      <c r="A3539" s="56" t="s">
        <v>6009</v>
      </c>
      <c r="B3539" s="23">
        <v>1.7846</v>
      </c>
      <c r="C3539" s="58">
        <v>1.1109</v>
      </c>
      <c r="D3539" s="58">
        <v>41.223399999999998</v>
      </c>
      <c r="E3539" s="58">
        <v>42.047800000000002</v>
      </c>
      <c r="F3539" s="58">
        <v>44.735700000000001</v>
      </c>
      <c r="G3539" s="58">
        <v>42.6599</v>
      </c>
      <c r="I3539" s="27"/>
      <c r="J3539" s="25"/>
      <c r="K3539" s="25"/>
      <c r="L3539" s="25"/>
    </row>
    <row r="3540" spans="1:12" ht="16.5" customHeight="1" x14ac:dyDescent="0.25">
      <c r="A3540" s="56" t="s">
        <v>6010</v>
      </c>
      <c r="B3540" s="23">
        <v>1.4872000000000001</v>
      </c>
      <c r="C3540" s="58">
        <v>0.89949999999999997</v>
      </c>
      <c r="D3540" s="58">
        <v>31.8017</v>
      </c>
      <c r="E3540" s="58">
        <v>31.222300000000001</v>
      </c>
      <c r="F3540" s="58">
        <v>34.212499999999999</v>
      </c>
      <c r="G3540" s="58">
        <v>32.276899999999998</v>
      </c>
      <c r="I3540" s="27"/>
      <c r="J3540" s="25"/>
      <c r="K3540" s="25"/>
      <c r="L3540" s="25"/>
    </row>
    <row r="3541" spans="1:12" ht="16.5" customHeight="1" x14ac:dyDescent="0.25">
      <c r="A3541" s="56" t="s">
        <v>2474</v>
      </c>
      <c r="B3541" s="23">
        <v>1.6317999999999999</v>
      </c>
      <c r="C3541" s="58">
        <v>1.1013999999999999</v>
      </c>
      <c r="D3541" s="58">
        <v>36.508899999999997</v>
      </c>
      <c r="E3541" s="58">
        <v>39.488599999999998</v>
      </c>
      <c r="F3541" s="58">
        <v>42.801400000000001</v>
      </c>
      <c r="G3541" s="58">
        <v>39.592799999999997</v>
      </c>
      <c r="I3541" s="27"/>
      <c r="J3541" s="25"/>
      <c r="K3541" s="25"/>
      <c r="L3541" s="25"/>
    </row>
    <row r="3542" spans="1:12" ht="16.5" customHeight="1" x14ac:dyDescent="0.25">
      <c r="A3542" s="56" t="s">
        <v>2209</v>
      </c>
      <c r="B3542" s="23">
        <v>1.603</v>
      </c>
      <c r="C3542" s="58">
        <v>0.98560000000000003</v>
      </c>
      <c r="D3542" s="58">
        <v>34.195300000000003</v>
      </c>
      <c r="E3542" s="58">
        <v>34.159799999999997</v>
      </c>
      <c r="F3542" s="58">
        <v>37.836399999999998</v>
      </c>
      <c r="G3542" s="58">
        <v>35.360100000000003</v>
      </c>
      <c r="I3542" s="27"/>
      <c r="J3542" s="25"/>
      <c r="K3542" s="25"/>
      <c r="L3542" s="25"/>
    </row>
    <row r="3543" spans="1:12" ht="16.5" customHeight="1" x14ac:dyDescent="0.25">
      <c r="A3543" s="56" t="s">
        <v>6011</v>
      </c>
      <c r="B3543" s="23">
        <v>1.5647</v>
      </c>
      <c r="C3543" s="58">
        <v>0.92</v>
      </c>
      <c r="D3543" s="58">
        <v>37.915500000000002</v>
      </c>
      <c r="E3543" s="58">
        <v>38.006300000000003</v>
      </c>
      <c r="F3543" s="58">
        <v>37.757199999999997</v>
      </c>
      <c r="G3543" s="58">
        <v>37.891500000000001</v>
      </c>
      <c r="I3543" s="27"/>
      <c r="J3543" s="25"/>
      <c r="K3543" s="25"/>
      <c r="L3543" s="25"/>
    </row>
    <row r="3544" spans="1:12" ht="16.5" customHeight="1" x14ac:dyDescent="0.25">
      <c r="A3544" s="56" t="s">
        <v>6012</v>
      </c>
      <c r="B3544" s="23">
        <v>2.1301000000000001</v>
      </c>
      <c r="C3544" s="58">
        <v>1.1109</v>
      </c>
      <c r="D3544" s="58">
        <v>43.396000000000001</v>
      </c>
      <c r="E3544" s="58">
        <v>45.451300000000003</v>
      </c>
      <c r="F3544" s="58">
        <v>46.321399999999997</v>
      </c>
      <c r="G3544" s="58">
        <v>45.082799999999999</v>
      </c>
      <c r="I3544" s="27"/>
      <c r="J3544" s="25"/>
      <c r="K3544" s="25"/>
      <c r="L3544" s="25"/>
    </row>
    <row r="3545" spans="1:12" ht="16.5" customHeight="1" x14ac:dyDescent="0.25">
      <c r="A3545" s="56" t="s">
        <v>6013</v>
      </c>
      <c r="B3545" s="23">
        <v>1.4802</v>
      </c>
      <c r="C3545" s="58">
        <v>0.94159999999999999</v>
      </c>
      <c r="D3545" s="58">
        <v>38.150599999999997</v>
      </c>
      <c r="E3545" s="58">
        <v>38.095799999999997</v>
      </c>
      <c r="F3545" s="58">
        <v>39.130499999999998</v>
      </c>
      <c r="G3545" s="58">
        <v>38.496699999999997</v>
      </c>
      <c r="I3545" s="27"/>
      <c r="J3545" s="25"/>
      <c r="K3545" s="25"/>
      <c r="L3545" s="25"/>
    </row>
    <row r="3546" spans="1:12" ht="16.5" customHeight="1" x14ac:dyDescent="0.25">
      <c r="A3546" s="56" t="s">
        <v>2475</v>
      </c>
      <c r="B3546" s="23">
        <v>1.2922</v>
      </c>
      <c r="C3546" s="58">
        <v>0.98560000000000003</v>
      </c>
      <c r="D3546" s="58">
        <v>37.076500000000003</v>
      </c>
      <c r="E3546" s="58">
        <v>37.538899999999998</v>
      </c>
      <c r="F3546" s="58">
        <v>40.316699999999997</v>
      </c>
      <c r="G3546" s="58">
        <v>38.2898</v>
      </c>
      <c r="I3546" s="27"/>
      <c r="J3546" s="25"/>
      <c r="K3546" s="25"/>
      <c r="L3546" s="25"/>
    </row>
    <row r="3547" spans="1:12" ht="16.5" customHeight="1" x14ac:dyDescent="0.25">
      <c r="A3547" s="56" t="s">
        <v>6014</v>
      </c>
      <c r="B3547" s="23">
        <v>1.7001999999999999</v>
      </c>
      <c r="C3547" s="58">
        <v>0.98560000000000003</v>
      </c>
      <c r="D3547" s="58">
        <v>38.932899999999997</v>
      </c>
      <c r="E3547" s="58">
        <v>41.001800000000003</v>
      </c>
      <c r="F3547" s="58">
        <v>43.472999999999999</v>
      </c>
      <c r="G3547" s="58">
        <v>41.057299999999998</v>
      </c>
      <c r="I3547" s="27"/>
      <c r="J3547" s="25"/>
      <c r="K3547" s="25"/>
      <c r="L3547" s="25"/>
    </row>
    <row r="3548" spans="1:12" ht="16.5" customHeight="1" x14ac:dyDescent="0.25">
      <c r="A3548" s="56" t="s">
        <v>6015</v>
      </c>
      <c r="B3548" s="23">
        <v>1.6677999999999999</v>
      </c>
      <c r="C3548" s="58">
        <v>0.89949999999999997</v>
      </c>
      <c r="D3548" s="58">
        <v>30.623100000000001</v>
      </c>
      <c r="E3548" s="58">
        <v>32.509799999999998</v>
      </c>
      <c r="F3548" s="58">
        <v>31.869599999999998</v>
      </c>
      <c r="G3548" s="58">
        <v>31.676500000000001</v>
      </c>
      <c r="I3548" s="27"/>
      <c r="J3548" s="25"/>
      <c r="K3548" s="25"/>
      <c r="L3548" s="25"/>
    </row>
    <row r="3549" spans="1:12" ht="16.5" customHeight="1" x14ac:dyDescent="0.25">
      <c r="A3549" s="56" t="s">
        <v>6016</v>
      </c>
      <c r="B3549" s="23">
        <v>1.1568000000000001</v>
      </c>
      <c r="C3549" s="58">
        <v>0.89949999999999997</v>
      </c>
      <c r="D3549" s="58">
        <v>32.839599999999997</v>
      </c>
      <c r="E3549" s="58">
        <v>32.585099999999997</v>
      </c>
      <c r="F3549" s="58">
        <v>33.912500000000001</v>
      </c>
      <c r="G3549" s="58">
        <v>33.098599999999998</v>
      </c>
      <c r="I3549" s="27"/>
      <c r="J3549" s="25"/>
      <c r="K3549" s="25"/>
      <c r="L3549" s="25"/>
    </row>
    <row r="3550" spans="1:12" ht="16.5" customHeight="1" x14ac:dyDescent="0.25">
      <c r="A3550" s="56" t="s">
        <v>6017</v>
      </c>
      <c r="B3550" s="23">
        <v>1.4414</v>
      </c>
      <c r="C3550" s="58">
        <v>0.89949999999999997</v>
      </c>
      <c r="D3550" s="58">
        <v>39.8245</v>
      </c>
      <c r="E3550" s="58">
        <v>42.474699999999999</v>
      </c>
      <c r="F3550" s="58">
        <v>41.463200000000001</v>
      </c>
      <c r="G3550" s="58">
        <v>41.243899999999996</v>
      </c>
      <c r="I3550" s="27"/>
      <c r="J3550" s="25"/>
      <c r="K3550" s="25"/>
      <c r="L3550" s="25"/>
    </row>
    <row r="3551" spans="1:12" ht="16.5" customHeight="1" x14ac:dyDescent="0.25">
      <c r="A3551" s="56" t="s">
        <v>2210</v>
      </c>
      <c r="B3551" s="23">
        <v>1.5147999999999999</v>
      </c>
      <c r="C3551" s="58">
        <v>0.92679999999999996</v>
      </c>
      <c r="D3551" s="58">
        <v>35.402799999999999</v>
      </c>
      <c r="E3551" s="58">
        <v>37.419899999999998</v>
      </c>
      <c r="F3551" s="58">
        <v>35.392499999999998</v>
      </c>
      <c r="G3551" s="58">
        <v>36.034599999999998</v>
      </c>
      <c r="I3551" s="27"/>
      <c r="J3551" s="25"/>
      <c r="K3551" s="25"/>
      <c r="L3551" s="25"/>
    </row>
    <row r="3552" spans="1:12" ht="16.5" customHeight="1" x14ac:dyDescent="0.25">
      <c r="A3552" s="56" t="s">
        <v>6018</v>
      </c>
      <c r="B3552" s="23">
        <v>1.6641999999999999</v>
      </c>
      <c r="C3552" s="58">
        <v>0.98560000000000003</v>
      </c>
      <c r="D3552" s="58">
        <v>37.832299999999996</v>
      </c>
      <c r="E3552" s="58">
        <v>38.031399999999998</v>
      </c>
      <c r="F3552" s="58">
        <v>39.564900000000002</v>
      </c>
      <c r="G3552" s="58">
        <v>38.5839</v>
      </c>
      <c r="I3552" s="27"/>
      <c r="J3552" s="25"/>
      <c r="K3552" s="25"/>
      <c r="L3552" s="25"/>
    </row>
    <row r="3553" spans="1:12" ht="16.5" customHeight="1" x14ac:dyDescent="0.25">
      <c r="A3553" s="56" t="s">
        <v>6019</v>
      </c>
      <c r="B3553" s="23">
        <v>1.8154999999999999</v>
      </c>
      <c r="C3553" s="58">
        <v>0.98560000000000003</v>
      </c>
      <c r="D3553" s="58">
        <v>37.666499999999999</v>
      </c>
      <c r="E3553" s="58">
        <v>37.207700000000003</v>
      </c>
      <c r="F3553" s="58">
        <v>39.408299999999997</v>
      </c>
      <c r="G3553" s="58">
        <v>38.065300000000001</v>
      </c>
      <c r="I3553" s="27"/>
      <c r="J3553" s="25"/>
      <c r="K3553" s="25"/>
      <c r="L3553" s="25"/>
    </row>
    <row r="3554" spans="1:12" ht="16.5" customHeight="1" x14ac:dyDescent="0.25">
      <c r="A3554" s="56" t="s">
        <v>6020</v>
      </c>
      <c r="B3554" s="23">
        <v>1.3682000000000001</v>
      </c>
      <c r="C3554" s="58">
        <v>0.98560000000000003</v>
      </c>
      <c r="D3554" s="58">
        <v>36.5764</v>
      </c>
      <c r="E3554" s="58">
        <v>38.499400000000001</v>
      </c>
      <c r="F3554" s="58">
        <v>38.613100000000003</v>
      </c>
      <c r="G3554" s="58">
        <v>37.874400000000001</v>
      </c>
      <c r="I3554" s="27"/>
      <c r="J3554" s="25"/>
      <c r="K3554" s="25"/>
      <c r="L3554" s="25"/>
    </row>
    <row r="3555" spans="1:12" ht="16.5" customHeight="1" x14ac:dyDescent="0.25">
      <c r="A3555" s="56" t="s">
        <v>6021</v>
      </c>
      <c r="B3555" s="23">
        <v>1.9222999999999999</v>
      </c>
      <c r="C3555" s="58">
        <v>0.95469999999999999</v>
      </c>
      <c r="D3555" s="58">
        <v>36.128500000000003</v>
      </c>
      <c r="E3555" s="58">
        <v>37.339599999999997</v>
      </c>
      <c r="F3555" s="58">
        <v>39.473700000000001</v>
      </c>
      <c r="G3555" s="58">
        <v>37.619799999999998</v>
      </c>
      <c r="I3555" s="27"/>
      <c r="J3555" s="25"/>
      <c r="K3555" s="25"/>
      <c r="L3555" s="25"/>
    </row>
    <row r="3556" spans="1:12" ht="16.5" customHeight="1" x14ac:dyDescent="0.25">
      <c r="A3556" s="56" t="s">
        <v>6022</v>
      </c>
      <c r="B3556" s="23" t="s">
        <v>6658</v>
      </c>
      <c r="C3556" s="58" t="s">
        <v>2991</v>
      </c>
      <c r="D3556" s="58">
        <v>38.024299999999997</v>
      </c>
      <c r="E3556" s="58">
        <v>37.811599999999999</v>
      </c>
      <c r="F3556" s="58" t="s">
        <v>6659</v>
      </c>
      <c r="G3556" s="58">
        <v>37.919699999999999</v>
      </c>
      <c r="I3556" s="27"/>
      <c r="J3556" s="25"/>
      <c r="K3556" s="25"/>
      <c r="L3556" s="25"/>
    </row>
    <row r="3557" spans="1:12" ht="16.5" customHeight="1" x14ac:dyDescent="0.25">
      <c r="A3557" s="56" t="s">
        <v>6023</v>
      </c>
      <c r="B3557" s="23">
        <v>1.8011999999999999</v>
      </c>
      <c r="C3557" s="58">
        <v>0.98560000000000003</v>
      </c>
      <c r="D3557" s="58">
        <v>36.764099999999999</v>
      </c>
      <c r="E3557" s="58">
        <v>38.0139</v>
      </c>
      <c r="F3557" s="58">
        <v>38.7986</v>
      </c>
      <c r="G3557" s="58">
        <v>37.888199999999998</v>
      </c>
      <c r="I3557" s="27"/>
      <c r="J3557" s="25"/>
      <c r="K3557" s="25"/>
      <c r="L3557" s="25"/>
    </row>
    <row r="3558" spans="1:12" ht="16.5" customHeight="1" x14ac:dyDescent="0.25">
      <c r="A3558" s="56" t="s">
        <v>6024</v>
      </c>
      <c r="B3558" s="23">
        <v>1.3472</v>
      </c>
      <c r="C3558" s="58">
        <v>1.0327999999999999</v>
      </c>
      <c r="D3558" s="58">
        <v>35.882199999999997</v>
      </c>
      <c r="E3558" s="58">
        <v>35.0503</v>
      </c>
      <c r="F3558" s="58">
        <v>37.3688</v>
      </c>
      <c r="G3558" s="58">
        <v>36.108400000000003</v>
      </c>
      <c r="I3558" s="27"/>
      <c r="J3558" s="25"/>
      <c r="K3558" s="25"/>
      <c r="L3558" s="25"/>
    </row>
    <row r="3559" spans="1:12" ht="16.5" customHeight="1" x14ac:dyDescent="0.25">
      <c r="A3559" s="56" t="s">
        <v>6025</v>
      </c>
      <c r="B3559" s="23">
        <v>1.897</v>
      </c>
      <c r="C3559" s="58">
        <v>0.92</v>
      </c>
      <c r="D3559" s="58">
        <v>36.581099999999999</v>
      </c>
      <c r="E3559" s="58">
        <v>35.783499999999997</v>
      </c>
      <c r="F3559" s="58">
        <v>37.641800000000003</v>
      </c>
      <c r="G3559" s="58">
        <v>36.660400000000003</v>
      </c>
      <c r="I3559" s="27"/>
      <c r="J3559" s="25"/>
      <c r="K3559" s="25"/>
      <c r="L3559" s="25"/>
    </row>
    <row r="3560" spans="1:12" ht="16.5" customHeight="1" x14ac:dyDescent="0.25">
      <c r="A3560" s="56" t="s">
        <v>6026</v>
      </c>
      <c r="B3560" s="23">
        <v>2.2319</v>
      </c>
      <c r="C3560" s="58">
        <v>0.98560000000000003</v>
      </c>
      <c r="D3560" s="58">
        <v>36.820399999999999</v>
      </c>
      <c r="E3560" s="58">
        <v>34.936599999999999</v>
      </c>
      <c r="F3560" s="58">
        <v>37.472900000000003</v>
      </c>
      <c r="G3560" s="58">
        <v>36.390700000000002</v>
      </c>
      <c r="I3560" s="27"/>
      <c r="J3560" s="25"/>
      <c r="K3560" s="25"/>
      <c r="L3560" s="25"/>
    </row>
    <row r="3561" spans="1:12" ht="16.5" customHeight="1" x14ac:dyDescent="0.25">
      <c r="A3561" s="56" t="s">
        <v>6027</v>
      </c>
      <c r="B3561" s="23">
        <v>2.0722999999999998</v>
      </c>
      <c r="C3561" s="58">
        <v>0.96779999999999999</v>
      </c>
      <c r="D3561" s="58">
        <v>38.076000000000001</v>
      </c>
      <c r="E3561" s="58">
        <v>40.5473</v>
      </c>
      <c r="F3561" s="58">
        <v>38.383699999999997</v>
      </c>
      <c r="G3561" s="58">
        <v>38.996400000000001</v>
      </c>
      <c r="I3561" s="27"/>
      <c r="J3561" s="25"/>
      <c r="K3561" s="25"/>
      <c r="L3561" s="25"/>
    </row>
    <row r="3562" spans="1:12" ht="16.5" customHeight="1" x14ac:dyDescent="0.25">
      <c r="A3562" s="56" t="s">
        <v>3005</v>
      </c>
      <c r="B3562" s="23">
        <v>1.5163</v>
      </c>
      <c r="C3562" s="58">
        <v>0.95320000000000005</v>
      </c>
      <c r="D3562" s="58">
        <v>35.577100000000002</v>
      </c>
      <c r="E3562" s="58">
        <v>35.442900000000002</v>
      </c>
      <c r="F3562" s="58">
        <v>37.860300000000002</v>
      </c>
      <c r="G3562" s="58">
        <v>36.252800000000001</v>
      </c>
      <c r="I3562" s="27"/>
      <c r="J3562" s="25"/>
      <c r="K3562" s="25"/>
      <c r="L3562" s="25"/>
    </row>
    <row r="3563" spans="1:12" ht="16.5" customHeight="1" x14ac:dyDescent="0.25">
      <c r="A3563" s="56" t="s">
        <v>6028</v>
      </c>
      <c r="B3563" s="23">
        <v>1.8438000000000001</v>
      </c>
      <c r="C3563" s="58">
        <v>0.91449999999999998</v>
      </c>
      <c r="D3563" s="58">
        <v>33.0672</v>
      </c>
      <c r="E3563" s="58">
        <v>33.970700000000001</v>
      </c>
      <c r="F3563" s="58">
        <v>35.763800000000003</v>
      </c>
      <c r="G3563" s="58">
        <v>34.2682</v>
      </c>
      <c r="I3563" s="27"/>
      <c r="J3563" s="25"/>
      <c r="K3563" s="25"/>
      <c r="L3563" s="25"/>
    </row>
    <row r="3564" spans="1:12" ht="16.5" customHeight="1" x14ac:dyDescent="0.25">
      <c r="A3564" s="56" t="s">
        <v>6029</v>
      </c>
      <c r="B3564" s="23">
        <v>1.3106</v>
      </c>
      <c r="C3564" s="58">
        <v>0.98560000000000003</v>
      </c>
      <c r="D3564" s="58">
        <v>35.281700000000001</v>
      </c>
      <c r="E3564" s="58">
        <v>35.2346</v>
      </c>
      <c r="F3564" s="58">
        <v>36.759799999999998</v>
      </c>
      <c r="G3564" s="58">
        <v>35.855200000000004</v>
      </c>
      <c r="I3564" s="27"/>
      <c r="J3564" s="25"/>
      <c r="K3564" s="25"/>
      <c r="L3564" s="25"/>
    </row>
    <row r="3565" spans="1:12" ht="16.5" customHeight="1" x14ac:dyDescent="0.25">
      <c r="A3565" s="56" t="s">
        <v>6030</v>
      </c>
      <c r="B3565" s="23">
        <v>2.1777000000000002</v>
      </c>
      <c r="C3565" s="58">
        <v>0.98560000000000003</v>
      </c>
      <c r="D3565" s="58">
        <v>38.824399999999997</v>
      </c>
      <c r="E3565" s="58">
        <v>38.573099999999997</v>
      </c>
      <c r="F3565" s="58">
        <v>42.441000000000003</v>
      </c>
      <c r="G3565" s="58">
        <v>40.089599999999997</v>
      </c>
      <c r="I3565" s="27"/>
      <c r="J3565" s="25"/>
      <c r="K3565" s="25"/>
      <c r="L3565" s="25"/>
    </row>
    <row r="3566" spans="1:12" ht="16.5" customHeight="1" x14ac:dyDescent="0.25">
      <c r="A3566" s="56" t="s">
        <v>6031</v>
      </c>
      <c r="B3566" s="23">
        <v>1.6174999999999999</v>
      </c>
      <c r="C3566" s="58">
        <v>0.98560000000000003</v>
      </c>
      <c r="D3566" s="58" t="s">
        <v>6659</v>
      </c>
      <c r="E3566" s="58">
        <v>36.835000000000001</v>
      </c>
      <c r="F3566" s="58">
        <v>39.649700000000003</v>
      </c>
      <c r="G3566" s="58">
        <v>38.2119</v>
      </c>
      <c r="I3566" s="27"/>
      <c r="J3566" s="25"/>
      <c r="K3566" s="25"/>
      <c r="L3566" s="25"/>
    </row>
    <row r="3567" spans="1:12" ht="16.5" customHeight="1" x14ac:dyDescent="0.25">
      <c r="A3567" s="56" t="s">
        <v>6032</v>
      </c>
      <c r="B3567" s="23">
        <v>1.6407</v>
      </c>
      <c r="C3567" s="58">
        <v>0.98560000000000003</v>
      </c>
      <c r="D3567" s="58" t="s">
        <v>6659</v>
      </c>
      <c r="E3567" s="58" t="s">
        <v>6659</v>
      </c>
      <c r="F3567" s="58">
        <v>38.351100000000002</v>
      </c>
      <c r="G3567" s="58">
        <v>38.351100000000002</v>
      </c>
      <c r="I3567" s="27"/>
      <c r="J3567" s="25"/>
      <c r="K3567" s="25"/>
      <c r="L3567" s="25"/>
    </row>
    <row r="3568" spans="1:12" ht="16.5" customHeight="1" x14ac:dyDescent="0.25">
      <c r="A3568" s="56" t="s">
        <v>6033</v>
      </c>
      <c r="B3568" s="23">
        <v>1.3097000000000001</v>
      </c>
      <c r="C3568" s="58">
        <v>0.94159999999999999</v>
      </c>
      <c r="D3568" s="58" t="s">
        <v>6659</v>
      </c>
      <c r="E3568" s="58" t="s">
        <v>6659</v>
      </c>
      <c r="F3568" s="58" t="s">
        <v>6659</v>
      </c>
      <c r="G3568" s="58" t="s">
        <v>2991</v>
      </c>
      <c r="I3568" s="27"/>
      <c r="J3568" s="25"/>
      <c r="K3568" s="25"/>
      <c r="L3568" s="25"/>
    </row>
    <row r="3569" spans="1:12" ht="16.5" customHeight="1" x14ac:dyDescent="0.25">
      <c r="A3569" s="56" t="s">
        <v>6034</v>
      </c>
      <c r="B3569" s="23">
        <v>1.2826</v>
      </c>
      <c r="C3569" s="58">
        <v>1</v>
      </c>
      <c r="D3569" s="58">
        <v>35.6858</v>
      </c>
      <c r="E3569" s="58">
        <v>35.994100000000003</v>
      </c>
      <c r="F3569" s="58">
        <v>37.436599999999999</v>
      </c>
      <c r="G3569" s="58">
        <v>36.373899999999999</v>
      </c>
      <c r="I3569" s="27"/>
      <c r="J3569" s="25"/>
      <c r="K3569" s="25"/>
      <c r="L3569" s="25"/>
    </row>
    <row r="3570" spans="1:12" ht="16.5" customHeight="1" x14ac:dyDescent="0.25">
      <c r="A3570" s="56" t="s">
        <v>6035</v>
      </c>
      <c r="B3570" s="23">
        <v>1.3442000000000001</v>
      </c>
      <c r="C3570" s="58">
        <v>1</v>
      </c>
      <c r="D3570" s="58">
        <v>33.036799999999999</v>
      </c>
      <c r="E3570" s="58">
        <v>31.228300000000001</v>
      </c>
      <c r="F3570" s="58">
        <v>32.4664</v>
      </c>
      <c r="G3570" s="58">
        <v>32.238</v>
      </c>
      <c r="I3570" s="27"/>
      <c r="J3570" s="25"/>
      <c r="K3570" s="25"/>
      <c r="L3570" s="25"/>
    </row>
    <row r="3571" spans="1:12" ht="16.5" customHeight="1" x14ac:dyDescent="0.25">
      <c r="A3571" s="56" t="s">
        <v>6036</v>
      </c>
      <c r="B3571" s="23">
        <v>1.0664</v>
      </c>
      <c r="C3571" s="58">
        <v>1</v>
      </c>
      <c r="D3571" s="58">
        <v>36.424700000000001</v>
      </c>
      <c r="E3571" s="58">
        <v>38.3108</v>
      </c>
      <c r="F3571" s="58">
        <v>37.910899999999998</v>
      </c>
      <c r="G3571" s="58">
        <v>37.560600000000001</v>
      </c>
      <c r="I3571" s="27"/>
      <c r="J3571" s="25"/>
      <c r="K3571" s="25"/>
      <c r="L3571" s="25"/>
    </row>
    <row r="3572" spans="1:12" ht="16.5" customHeight="1" x14ac:dyDescent="0.25">
      <c r="A3572" s="56" t="s">
        <v>6037</v>
      </c>
      <c r="B3572" s="23">
        <v>1.1039000000000001</v>
      </c>
      <c r="C3572" s="58">
        <v>1</v>
      </c>
      <c r="D3572" s="58">
        <v>35.495399999999997</v>
      </c>
      <c r="E3572" s="58">
        <v>35.250399999999999</v>
      </c>
      <c r="F3572" s="58">
        <v>36.084000000000003</v>
      </c>
      <c r="G3572" s="58">
        <v>35.6143</v>
      </c>
      <c r="I3572" s="27"/>
      <c r="J3572" s="25"/>
      <c r="K3572" s="25"/>
      <c r="L3572" s="25"/>
    </row>
    <row r="3573" spans="1:12" ht="16.5" customHeight="1" x14ac:dyDescent="0.25">
      <c r="A3573" s="56" t="s">
        <v>6038</v>
      </c>
      <c r="B3573" s="23">
        <v>1.2402</v>
      </c>
      <c r="C3573" s="58">
        <v>1</v>
      </c>
      <c r="D3573" s="58">
        <v>29.4696</v>
      </c>
      <c r="E3573" s="58">
        <v>31.047899999999998</v>
      </c>
      <c r="F3573" s="58">
        <v>32.919699999999999</v>
      </c>
      <c r="G3573" s="58">
        <v>31.153199999999998</v>
      </c>
      <c r="I3573" s="27"/>
      <c r="J3573" s="25"/>
      <c r="K3573" s="25"/>
      <c r="L3573" s="25"/>
    </row>
    <row r="3574" spans="1:12" ht="16.5" customHeight="1" x14ac:dyDescent="0.25">
      <c r="A3574" s="56" t="s">
        <v>6039</v>
      </c>
      <c r="B3574" s="23">
        <v>1.7118</v>
      </c>
      <c r="C3574" s="58">
        <v>1.0947</v>
      </c>
      <c r="D3574" s="58">
        <v>38.582299999999996</v>
      </c>
      <c r="E3574" s="58">
        <v>39.514600000000002</v>
      </c>
      <c r="F3574" s="58">
        <v>44.234200000000001</v>
      </c>
      <c r="G3574" s="58">
        <v>40.650799999999997</v>
      </c>
      <c r="I3574" s="27"/>
      <c r="J3574" s="25"/>
      <c r="K3574" s="25"/>
      <c r="L3574" s="25"/>
    </row>
    <row r="3575" spans="1:12" ht="16.5" customHeight="1" x14ac:dyDescent="0.25">
      <c r="A3575" s="56" t="s">
        <v>6040</v>
      </c>
      <c r="B3575" s="23">
        <v>1.6011</v>
      </c>
      <c r="C3575" s="58">
        <v>1</v>
      </c>
      <c r="D3575" s="58">
        <v>36.393799999999999</v>
      </c>
      <c r="E3575" s="58">
        <v>36.360799999999998</v>
      </c>
      <c r="F3575" s="58">
        <v>38.832799999999999</v>
      </c>
      <c r="G3575" s="58">
        <v>37.175800000000002</v>
      </c>
      <c r="I3575" s="27"/>
      <c r="J3575" s="25"/>
      <c r="K3575" s="25"/>
      <c r="L3575" s="25"/>
    </row>
    <row r="3576" spans="1:12" ht="16.5" customHeight="1" x14ac:dyDescent="0.25">
      <c r="A3576" s="56" t="s">
        <v>6041</v>
      </c>
      <c r="B3576" s="23">
        <v>1.4643999999999999</v>
      </c>
      <c r="C3576" s="58">
        <v>1</v>
      </c>
      <c r="D3576" s="58">
        <v>37.168399999999998</v>
      </c>
      <c r="E3576" s="58">
        <v>41.140700000000002</v>
      </c>
      <c r="F3576" s="58">
        <v>41.765099999999997</v>
      </c>
      <c r="G3576" s="58">
        <v>39.955599999999997</v>
      </c>
      <c r="I3576" s="27"/>
      <c r="J3576" s="25"/>
      <c r="K3576" s="25"/>
      <c r="L3576" s="25"/>
    </row>
    <row r="3577" spans="1:12" ht="16.5" customHeight="1" x14ac:dyDescent="0.25">
      <c r="A3577" s="56" t="s">
        <v>6042</v>
      </c>
      <c r="B3577" s="23">
        <v>1.4806999999999999</v>
      </c>
      <c r="C3577" s="58">
        <v>1</v>
      </c>
      <c r="D3577" s="58">
        <v>33.737200000000001</v>
      </c>
      <c r="E3577" s="58">
        <v>34.526600000000002</v>
      </c>
      <c r="F3577" s="58">
        <v>35.153799999999997</v>
      </c>
      <c r="G3577" s="58">
        <v>34.471899999999998</v>
      </c>
      <c r="I3577" s="27"/>
      <c r="J3577" s="25"/>
      <c r="K3577" s="25"/>
      <c r="L3577" s="25"/>
    </row>
    <row r="3578" spans="1:12" ht="16.5" customHeight="1" x14ac:dyDescent="0.25">
      <c r="A3578" s="56" t="s">
        <v>6043</v>
      </c>
      <c r="B3578" s="23">
        <v>1.1158999999999999</v>
      </c>
      <c r="C3578" s="58">
        <v>1</v>
      </c>
      <c r="D3578" s="58">
        <v>31.386099999999999</v>
      </c>
      <c r="E3578" s="58">
        <v>33.044899999999998</v>
      </c>
      <c r="F3578" s="58">
        <v>33.309800000000003</v>
      </c>
      <c r="G3578" s="58">
        <v>32.570399999999999</v>
      </c>
      <c r="I3578" s="27"/>
      <c r="J3578" s="25"/>
      <c r="K3578" s="25"/>
      <c r="L3578" s="25"/>
    </row>
    <row r="3579" spans="1:12" ht="16.5" customHeight="1" x14ac:dyDescent="0.25">
      <c r="A3579" s="56" t="s">
        <v>6044</v>
      </c>
      <c r="B3579" s="23">
        <v>2.5350000000000001</v>
      </c>
      <c r="C3579" s="58">
        <v>1.0947</v>
      </c>
      <c r="D3579" s="58">
        <v>39.8401</v>
      </c>
      <c r="E3579" s="58">
        <v>39.591099999999997</v>
      </c>
      <c r="F3579" s="58">
        <v>38.5047</v>
      </c>
      <c r="G3579" s="58">
        <v>39.277999999999999</v>
      </c>
      <c r="I3579" s="27"/>
      <c r="J3579" s="25"/>
      <c r="K3579" s="25"/>
      <c r="L3579" s="25"/>
    </row>
    <row r="3580" spans="1:12" ht="16.5" customHeight="1" x14ac:dyDescent="0.25">
      <c r="A3580" s="56" t="s">
        <v>6149</v>
      </c>
      <c r="B3580" s="23">
        <v>1.0289999999999999</v>
      </c>
      <c r="C3580" s="58" t="s">
        <v>2991</v>
      </c>
      <c r="D3580" s="58" t="s">
        <v>6659</v>
      </c>
      <c r="E3580" s="58" t="s">
        <v>6659</v>
      </c>
      <c r="F3580" s="58" t="s">
        <v>6659</v>
      </c>
      <c r="G3580" s="58" t="s">
        <v>2991</v>
      </c>
      <c r="I3580" s="27"/>
      <c r="J3580" s="25"/>
      <c r="K3580" s="25"/>
      <c r="L3580" s="25"/>
    </row>
    <row r="3581" spans="1:12" ht="16.5" customHeight="1" x14ac:dyDescent="0.25">
      <c r="A3581" s="56" t="s">
        <v>6150</v>
      </c>
      <c r="B3581" s="23">
        <v>1.4078999999999999</v>
      </c>
      <c r="C3581" s="58" t="s">
        <v>2991</v>
      </c>
      <c r="D3581" s="58" t="s">
        <v>6659</v>
      </c>
      <c r="E3581" s="58" t="s">
        <v>6659</v>
      </c>
      <c r="F3581" s="58" t="s">
        <v>6659</v>
      </c>
      <c r="G3581" s="58" t="s">
        <v>2991</v>
      </c>
      <c r="I3581" s="27"/>
      <c r="J3581" s="25"/>
      <c r="K3581" s="25"/>
      <c r="L3581" s="25"/>
    </row>
    <row r="3582" spans="1:12" ht="16.5" customHeight="1" x14ac:dyDescent="0.25">
      <c r="A3582" s="56" t="s">
        <v>6151</v>
      </c>
      <c r="B3582" s="23">
        <v>1.1503000000000001</v>
      </c>
      <c r="C3582" s="58" t="s">
        <v>2991</v>
      </c>
      <c r="D3582" s="58" t="s">
        <v>6659</v>
      </c>
      <c r="E3582" s="58" t="s">
        <v>6659</v>
      </c>
      <c r="F3582" s="58" t="s">
        <v>6659</v>
      </c>
      <c r="G3582" s="58" t="s">
        <v>2991</v>
      </c>
      <c r="I3582" s="27"/>
      <c r="J3582" s="25"/>
      <c r="K3582" s="25"/>
      <c r="L3582" s="25"/>
    </row>
    <row r="3583" spans="1:12" ht="16.5" customHeight="1" x14ac:dyDescent="0.25">
      <c r="A3583" s="56" t="s">
        <v>6045</v>
      </c>
      <c r="B3583" s="23">
        <v>1.2756000000000001</v>
      </c>
      <c r="C3583" s="58">
        <v>0.95120000000000005</v>
      </c>
      <c r="D3583" s="58">
        <v>32.7087</v>
      </c>
      <c r="E3583" s="58">
        <v>33.020299999999999</v>
      </c>
      <c r="F3583" s="58">
        <v>34.056699999999999</v>
      </c>
      <c r="G3583" s="58">
        <v>33.257199999999997</v>
      </c>
      <c r="I3583" s="27"/>
      <c r="J3583" s="25"/>
      <c r="K3583" s="25"/>
      <c r="L3583" s="25"/>
    </row>
    <row r="3584" spans="1:12" ht="16.5" customHeight="1" x14ac:dyDescent="0.25">
      <c r="A3584" s="56" t="s">
        <v>6046</v>
      </c>
      <c r="B3584" s="23">
        <v>1.3177000000000001</v>
      </c>
      <c r="C3584" s="58">
        <v>0.79259999999999997</v>
      </c>
      <c r="D3584" s="58">
        <v>28.790600000000001</v>
      </c>
      <c r="E3584" s="58">
        <v>30.542400000000001</v>
      </c>
      <c r="F3584" s="58">
        <v>31.4681</v>
      </c>
      <c r="G3584" s="58">
        <v>30.271799999999999</v>
      </c>
      <c r="I3584" s="27"/>
      <c r="J3584" s="25"/>
      <c r="K3584" s="25"/>
      <c r="L3584" s="25"/>
    </row>
    <row r="3585" spans="1:12" ht="16.5" customHeight="1" x14ac:dyDescent="0.25">
      <c r="A3585" s="56" t="s">
        <v>6047</v>
      </c>
      <c r="B3585" s="23">
        <v>2.0581</v>
      </c>
      <c r="C3585" s="58">
        <v>0.96779999999999999</v>
      </c>
      <c r="D3585" s="58">
        <v>35.714500000000001</v>
      </c>
      <c r="E3585" s="58">
        <v>35.755600000000001</v>
      </c>
      <c r="F3585" s="58">
        <v>33.871299999999998</v>
      </c>
      <c r="G3585" s="58">
        <v>35.097499999999997</v>
      </c>
      <c r="I3585" s="27"/>
      <c r="J3585" s="25"/>
      <c r="K3585" s="25"/>
      <c r="L3585" s="25"/>
    </row>
    <row r="3586" spans="1:12" ht="16.5" customHeight="1" x14ac:dyDescent="0.25">
      <c r="A3586" s="56" t="s">
        <v>6048</v>
      </c>
      <c r="B3586" s="23">
        <v>2.1107999999999998</v>
      </c>
      <c r="C3586" s="58">
        <v>0.93830000000000002</v>
      </c>
      <c r="D3586" s="58">
        <v>35.962200000000003</v>
      </c>
      <c r="E3586" s="58">
        <v>33.073999999999998</v>
      </c>
      <c r="F3586" s="58">
        <v>35.731699999999996</v>
      </c>
      <c r="G3586" s="58">
        <v>34.891399999999997</v>
      </c>
      <c r="I3586" s="27"/>
      <c r="J3586" s="25"/>
      <c r="K3586" s="25"/>
      <c r="L3586" s="25"/>
    </row>
    <row r="3587" spans="1:12" ht="16.5" customHeight="1" x14ac:dyDescent="0.25">
      <c r="A3587" s="56" t="s">
        <v>6049</v>
      </c>
      <c r="B3587" s="23" t="s">
        <v>6658</v>
      </c>
      <c r="C3587" s="58" t="s">
        <v>2991</v>
      </c>
      <c r="D3587" s="58">
        <v>35.302300000000002</v>
      </c>
      <c r="E3587" s="58">
        <v>34.737499999999997</v>
      </c>
      <c r="F3587" s="58">
        <v>35.893700000000003</v>
      </c>
      <c r="G3587" s="58">
        <v>35.310600000000001</v>
      </c>
      <c r="I3587" s="27"/>
      <c r="J3587" s="25"/>
      <c r="K3587" s="25"/>
      <c r="L3587" s="25"/>
    </row>
    <row r="3588" spans="1:12" ht="16.5" customHeight="1" x14ac:dyDescent="0.25">
      <c r="A3588" s="56" t="s">
        <v>6050</v>
      </c>
      <c r="B3588" s="23">
        <v>2.2810999999999999</v>
      </c>
      <c r="C3588" s="58">
        <v>0.96779999999999999</v>
      </c>
      <c r="D3588" s="58">
        <v>37.200600000000001</v>
      </c>
      <c r="E3588" s="58">
        <v>33.171399999999998</v>
      </c>
      <c r="F3588" s="58">
        <v>34.610500000000002</v>
      </c>
      <c r="G3588" s="58">
        <v>34.804099999999998</v>
      </c>
      <c r="I3588" s="27"/>
      <c r="J3588" s="25"/>
      <c r="K3588" s="25"/>
      <c r="L3588" s="25"/>
    </row>
    <row r="3589" spans="1:12" ht="16.5" customHeight="1" x14ac:dyDescent="0.25">
      <c r="A3589" s="56" t="s">
        <v>6051</v>
      </c>
      <c r="B3589" s="23" t="s">
        <v>6658</v>
      </c>
      <c r="C3589" s="58" t="s">
        <v>2991</v>
      </c>
      <c r="D3589" s="58">
        <v>38.151899999999998</v>
      </c>
      <c r="E3589" s="58">
        <v>31.63</v>
      </c>
      <c r="F3589" s="58">
        <v>23.218</v>
      </c>
      <c r="G3589" s="58">
        <v>32.674799999999998</v>
      </c>
      <c r="I3589" s="27"/>
      <c r="J3589" s="25"/>
      <c r="K3589" s="25"/>
      <c r="L3589" s="25"/>
    </row>
    <row r="3590" spans="1:12" ht="16.5" customHeight="1" x14ac:dyDescent="0.25">
      <c r="A3590" s="56" t="s">
        <v>6052</v>
      </c>
      <c r="B3590" s="23" t="s">
        <v>6658</v>
      </c>
      <c r="C3590" s="58" t="s">
        <v>2991</v>
      </c>
      <c r="D3590" s="58">
        <v>34.0242</v>
      </c>
      <c r="E3590" s="58" t="s">
        <v>6659</v>
      </c>
      <c r="F3590" s="58" t="s">
        <v>6659</v>
      </c>
      <c r="G3590" s="58">
        <v>34.0242</v>
      </c>
      <c r="I3590" s="27"/>
      <c r="J3590" s="25"/>
      <c r="K3590" s="25"/>
      <c r="L3590" s="25"/>
    </row>
    <row r="3591" spans="1:12" ht="16.5" customHeight="1" x14ac:dyDescent="0.25">
      <c r="A3591" s="56" t="s">
        <v>6053</v>
      </c>
      <c r="B3591" s="23">
        <v>2.7002000000000002</v>
      </c>
      <c r="C3591" s="58">
        <v>0.96779999999999999</v>
      </c>
      <c r="D3591" s="58">
        <v>31.263100000000001</v>
      </c>
      <c r="E3591" s="58">
        <v>32.226999999999997</v>
      </c>
      <c r="F3591" s="58">
        <v>31.529900000000001</v>
      </c>
      <c r="G3591" s="58">
        <v>31.6662</v>
      </c>
      <c r="I3591" s="27"/>
      <c r="J3591" s="25"/>
      <c r="K3591" s="25"/>
      <c r="L3591" s="25"/>
    </row>
    <row r="3592" spans="1:12" ht="16.5" customHeight="1" x14ac:dyDescent="0.25">
      <c r="A3592" s="56" t="s">
        <v>6054</v>
      </c>
      <c r="B3592" s="23">
        <v>0.82550000000000001</v>
      </c>
      <c r="C3592" s="58">
        <v>0.96779999999999999</v>
      </c>
      <c r="D3592" s="58">
        <v>36.188400000000001</v>
      </c>
      <c r="E3592" s="58">
        <v>27.473400000000002</v>
      </c>
      <c r="F3592" s="58">
        <v>26.434999999999999</v>
      </c>
      <c r="G3592" s="58">
        <v>30.5947</v>
      </c>
      <c r="I3592" s="27"/>
      <c r="J3592" s="25"/>
      <c r="K3592" s="25"/>
      <c r="L3592" s="25"/>
    </row>
    <row r="3593" spans="1:12" ht="16.5" customHeight="1" x14ac:dyDescent="0.25">
      <c r="A3593" s="56" t="s">
        <v>6055</v>
      </c>
      <c r="B3593" s="23">
        <v>2.0676000000000001</v>
      </c>
      <c r="C3593" s="58">
        <v>0.96779999999999999</v>
      </c>
      <c r="D3593" s="58">
        <v>36.7119</v>
      </c>
      <c r="E3593" s="58">
        <v>38.941600000000001</v>
      </c>
      <c r="F3593" s="58">
        <v>40.581499999999998</v>
      </c>
      <c r="G3593" s="58">
        <v>39.008000000000003</v>
      </c>
      <c r="I3593" s="27"/>
      <c r="J3593" s="25"/>
      <c r="K3593" s="25"/>
      <c r="L3593" s="25"/>
    </row>
    <row r="3594" spans="1:12" ht="16.5" customHeight="1" x14ac:dyDescent="0.25">
      <c r="A3594" s="56" t="s">
        <v>6056</v>
      </c>
      <c r="B3594" s="23">
        <v>3.1819999999999999</v>
      </c>
      <c r="C3594" s="58" t="s">
        <v>2991</v>
      </c>
      <c r="D3594" s="58" t="s">
        <v>6659</v>
      </c>
      <c r="E3594" s="58">
        <v>35.4908</v>
      </c>
      <c r="F3594" s="58">
        <v>34.479399999999998</v>
      </c>
      <c r="G3594" s="58">
        <v>34.913400000000003</v>
      </c>
      <c r="I3594" s="27"/>
      <c r="J3594" s="25"/>
      <c r="K3594" s="25"/>
      <c r="L3594" s="25"/>
    </row>
    <row r="3595" spans="1:12" ht="16.5" customHeight="1" x14ac:dyDescent="0.25">
      <c r="A3595" s="56" t="s">
        <v>2211</v>
      </c>
      <c r="B3595" s="23">
        <v>1.4679</v>
      </c>
      <c r="C3595" s="58">
        <v>0.95120000000000005</v>
      </c>
      <c r="D3595" s="58">
        <v>36.831200000000003</v>
      </c>
      <c r="E3595" s="58">
        <v>38.389499999999998</v>
      </c>
      <c r="F3595" s="58">
        <v>38.303400000000003</v>
      </c>
      <c r="G3595" s="58">
        <v>37.889800000000001</v>
      </c>
      <c r="I3595" s="27"/>
      <c r="J3595" s="25"/>
      <c r="K3595" s="25"/>
      <c r="L3595" s="25"/>
    </row>
    <row r="3596" spans="1:12" ht="16.5" customHeight="1" x14ac:dyDescent="0.25">
      <c r="A3596" s="56" t="s">
        <v>6057</v>
      </c>
      <c r="B3596" s="23">
        <v>1.6135999999999999</v>
      </c>
      <c r="C3596" s="58">
        <v>0.96779999999999999</v>
      </c>
      <c r="D3596" s="58">
        <v>32.883899999999997</v>
      </c>
      <c r="E3596" s="58">
        <v>35.366300000000003</v>
      </c>
      <c r="F3596" s="58">
        <v>36.2485</v>
      </c>
      <c r="G3596" s="58">
        <v>34.99</v>
      </c>
      <c r="I3596" s="27"/>
      <c r="J3596" s="25"/>
      <c r="K3596" s="25"/>
      <c r="L3596" s="25"/>
    </row>
    <row r="3597" spans="1:12" ht="16.5" customHeight="1" x14ac:dyDescent="0.25">
      <c r="A3597" s="56" t="s">
        <v>6058</v>
      </c>
      <c r="B3597" s="23">
        <v>3.3828</v>
      </c>
      <c r="C3597" s="58">
        <v>0.95120000000000005</v>
      </c>
      <c r="D3597" s="58">
        <v>39.678699999999999</v>
      </c>
      <c r="E3597" s="58">
        <v>40.701099999999997</v>
      </c>
      <c r="F3597" s="58">
        <v>41.4298</v>
      </c>
      <c r="G3597" s="58">
        <v>40.644199999999998</v>
      </c>
      <c r="I3597" s="27"/>
      <c r="J3597" s="25"/>
      <c r="K3597" s="25"/>
      <c r="L3597" s="25"/>
    </row>
    <row r="3598" spans="1:12" ht="16.5" customHeight="1" x14ac:dyDescent="0.25">
      <c r="A3598" s="56" t="s">
        <v>6059</v>
      </c>
      <c r="B3598" s="23" t="s">
        <v>6658</v>
      </c>
      <c r="C3598" s="58" t="s">
        <v>2991</v>
      </c>
      <c r="D3598" s="58">
        <v>54.572499999999998</v>
      </c>
      <c r="E3598" s="58" t="s">
        <v>6659</v>
      </c>
      <c r="F3598" s="58" t="s">
        <v>6659</v>
      </c>
      <c r="G3598" s="58">
        <v>54.572499999999998</v>
      </c>
      <c r="I3598" s="27"/>
      <c r="J3598" s="25"/>
      <c r="K3598" s="25"/>
      <c r="L3598" s="25"/>
    </row>
    <row r="3599" spans="1:12" ht="16.5" customHeight="1" x14ac:dyDescent="0.25">
      <c r="A3599" s="56" t="s">
        <v>6060</v>
      </c>
      <c r="B3599" s="23">
        <v>1.8585</v>
      </c>
      <c r="C3599" s="58">
        <v>0.96779999999999999</v>
      </c>
      <c r="D3599" s="58">
        <v>30.549800000000001</v>
      </c>
      <c r="E3599" s="58">
        <v>33.7121</v>
      </c>
      <c r="F3599" s="58">
        <v>47.679299999999998</v>
      </c>
      <c r="G3599" s="58">
        <v>39.230200000000004</v>
      </c>
      <c r="I3599" s="27"/>
      <c r="J3599" s="25"/>
      <c r="K3599" s="25"/>
      <c r="L3599" s="25"/>
    </row>
    <row r="3600" spans="1:12" ht="16.5" customHeight="1" x14ac:dyDescent="0.25">
      <c r="A3600" s="56" t="s">
        <v>6061</v>
      </c>
      <c r="B3600" s="23">
        <v>1.4658</v>
      </c>
      <c r="C3600" s="58">
        <v>0.96779999999999999</v>
      </c>
      <c r="D3600" s="58">
        <v>34.050400000000003</v>
      </c>
      <c r="E3600" s="58">
        <v>36.113100000000003</v>
      </c>
      <c r="F3600" s="58">
        <v>34.058100000000003</v>
      </c>
      <c r="G3600" s="58">
        <v>34.679600000000001</v>
      </c>
      <c r="I3600" s="27"/>
      <c r="J3600" s="25"/>
      <c r="K3600" s="25"/>
      <c r="L3600" s="25"/>
    </row>
    <row r="3601" spans="1:12" ht="16.5" customHeight="1" x14ac:dyDescent="0.25">
      <c r="A3601" s="56" t="s">
        <v>6062</v>
      </c>
      <c r="B3601" s="23">
        <v>1.8109999999999999</v>
      </c>
      <c r="C3601" s="58">
        <v>0.93830000000000002</v>
      </c>
      <c r="D3601" s="58">
        <v>32.274799999999999</v>
      </c>
      <c r="E3601" s="58">
        <v>32.061900000000001</v>
      </c>
      <c r="F3601" s="58">
        <v>31.790299999999998</v>
      </c>
      <c r="G3601" s="58">
        <v>32.031599999999997</v>
      </c>
      <c r="I3601" s="27"/>
      <c r="J3601" s="25"/>
      <c r="K3601" s="25"/>
      <c r="L3601" s="25"/>
    </row>
    <row r="3602" spans="1:12" ht="16.5" customHeight="1" x14ac:dyDescent="0.25">
      <c r="A3602" s="56" t="s">
        <v>6063</v>
      </c>
      <c r="B3602" s="23">
        <v>1.5693999999999999</v>
      </c>
      <c r="C3602" s="58">
        <v>0.93830000000000002</v>
      </c>
      <c r="D3602" s="58">
        <v>42.401400000000002</v>
      </c>
      <c r="E3602" s="58">
        <v>41.014200000000002</v>
      </c>
      <c r="F3602" s="58">
        <v>40.045299999999997</v>
      </c>
      <c r="G3602" s="58">
        <v>41.019599999999997</v>
      </c>
      <c r="I3602" s="27"/>
      <c r="J3602" s="25"/>
      <c r="K3602" s="25"/>
      <c r="L3602" s="25"/>
    </row>
    <row r="3603" spans="1:12" ht="16.5" customHeight="1" x14ac:dyDescent="0.25">
      <c r="A3603" s="56" t="s">
        <v>6064</v>
      </c>
      <c r="B3603" s="23">
        <v>1.3613999999999999</v>
      </c>
      <c r="C3603" s="58">
        <v>0.93830000000000002</v>
      </c>
      <c r="D3603" s="58">
        <v>37.493499999999997</v>
      </c>
      <c r="E3603" s="58">
        <v>36.110500000000002</v>
      </c>
      <c r="F3603" s="58">
        <v>35.749000000000002</v>
      </c>
      <c r="G3603" s="58">
        <v>36.390300000000003</v>
      </c>
      <c r="I3603" s="27"/>
      <c r="J3603" s="25"/>
      <c r="K3603" s="25"/>
      <c r="L3603" s="25"/>
    </row>
    <row r="3604" spans="1:12" ht="16.5" customHeight="1" x14ac:dyDescent="0.25">
      <c r="A3604" s="56" t="s">
        <v>6065</v>
      </c>
      <c r="B3604" s="23">
        <v>1.4911000000000001</v>
      </c>
      <c r="C3604" s="58">
        <v>0.95120000000000005</v>
      </c>
      <c r="D3604" s="58">
        <v>38.124899999999997</v>
      </c>
      <c r="E3604" s="58">
        <v>37.259</v>
      </c>
      <c r="F3604" s="58">
        <v>38.761400000000002</v>
      </c>
      <c r="G3604" s="58">
        <v>38.058399999999999</v>
      </c>
      <c r="I3604" s="27"/>
      <c r="J3604" s="25"/>
      <c r="K3604" s="25"/>
      <c r="L3604" s="25"/>
    </row>
    <row r="3605" spans="1:12" ht="16.5" customHeight="1" x14ac:dyDescent="0.25">
      <c r="A3605" s="56" t="s">
        <v>6066</v>
      </c>
      <c r="B3605" s="23" t="s">
        <v>6658</v>
      </c>
      <c r="C3605" s="58" t="s">
        <v>2991</v>
      </c>
      <c r="D3605" s="58">
        <v>37.299300000000002</v>
      </c>
      <c r="E3605" s="58">
        <v>37.366700000000002</v>
      </c>
      <c r="F3605" s="58">
        <v>39.187899999999999</v>
      </c>
      <c r="G3605" s="58">
        <v>38.022399999999998</v>
      </c>
      <c r="I3605" s="27"/>
      <c r="J3605" s="25"/>
      <c r="K3605" s="25"/>
      <c r="L3605" s="25"/>
    </row>
    <row r="3606" spans="1:12" ht="16.5" customHeight="1" x14ac:dyDescent="0.25">
      <c r="A3606" s="56" t="s">
        <v>2212</v>
      </c>
      <c r="B3606" s="23">
        <v>2.5003000000000002</v>
      </c>
      <c r="C3606" s="58">
        <v>0.95120000000000005</v>
      </c>
      <c r="D3606" s="58">
        <v>33.488100000000003</v>
      </c>
      <c r="E3606" s="58">
        <v>35.325800000000001</v>
      </c>
      <c r="F3606" s="58">
        <v>36.691600000000001</v>
      </c>
      <c r="G3606" s="58">
        <v>35.191800000000001</v>
      </c>
      <c r="I3606" s="27"/>
      <c r="J3606" s="25"/>
      <c r="K3606" s="25"/>
      <c r="L3606" s="25"/>
    </row>
    <row r="3607" spans="1:12" ht="16.5" customHeight="1" x14ac:dyDescent="0.25">
      <c r="A3607" s="56" t="s">
        <v>6067</v>
      </c>
      <c r="B3607" s="23">
        <v>1.5370999999999999</v>
      </c>
      <c r="C3607" s="58">
        <v>0.81120000000000003</v>
      </c>
      <c r="D3607" s="58">
        <v>33.854199999999999</v>
      </c>
      <c r="E3607" s="58">
        <v>33.581800000000001</v>
      </c>
      <c r="F3607" s="58">
        <v>32.620899999999999</v>
      </c>
      <c r="G3607" s="58">
        <v>33.293900000000001</v>
      </c>
      <c r="I3607" s="27"/>
      <c r="J3607" s="25"/>
      <c r="K3607" s="25"/>
      <c r="L3607" s="25"/>
    </row>
    <row r="3608" spans="1:12" ht="16.5" customHeight="1" x14ac:dyDescent="0.25">
      <c r="A3608" s="56" t="s">
        <v>6068</v>
      </c>
      <c r="B3608" s="23">
        <v>2.3481999999999998</v>
      </c>
      <c r="C3608" s="58">
        <v>0.95120000000000005</v>
      </c>
      <c r="D3608" s="58">
        <v>34.067300000000003</v>
      </c>
      <c r="E3608" s="58">
        <v>36.535200000000003</v>
      </c>
      <c r="F3608" s="58">
        <v>35.049399999999999</v>
      </c>
      <c r="G3608" s="58">
        <v>35.218299999999999</v>
      </c>
      <c r="I3608" s="27"/>
      <c r="J3608" s="25"/>
      <c r="K3608" s="25"/>
      <c r="L3608" s="25"/>
    </row>
    <row r="3609" spans="1:12" ht="16.5" customHeight="1" x14ac:dyDescent="0.25">
      <c r="A3609" s="56" t="s">
        <v>6069</v>
      </c>
      <c r="B3609" s="23">
        <v>1.2605</v>
      </c>
      <c r="C3609" s="58">
        <v>0.88880000000000003</v>
      </c>
      <c r="D3609" s="58">
        <v>31.840199999999999</v>
      </c>
      <c r="E3609" s="58">
        <v>33.6</v>
      </c>
      <c r="F3609" s="58">
        <v>32.975099999999998</v>
      </c>
      <c r="G3609" s="58">
        <v>32.927599999999998</v>
      </c>
      <c r="I3609" s="27"/>
      <c r="J3609" s="25"/>
      <c r="K3609" s="25"/>
      <c r="L3609" s="25"/>
    </row>
    <row r="3610" spans="1:12" ht="16.5" customHeight="1" x14ac:dyDescent="0.25">
      <c r="A3610" s="56" t="s">
        <v>6070</v>
      </c>
      <c r="B3610" s="23">
        <v>1.1397999999999999</v>
      </c>
      <c r="C3610" s="58">
        <v>0.92810000000000004</v>
      </c>
      <c r="D3610" s="58">
        <v>32.295200000000001</v>
      </c>
      <c r="E3610" s="58">
        <v>29.7197</v>
      </c>
      <c r="F3610" s="58">
        <v>33.238399999999999</v>
      </c>
      <c r="G3610" s="58">
        <v>31.729700000000001</v>
      </c>
      <c r="I3610" s="27"/>
      <c r="J3610" s="25"/>
      <c r="K3610" s="25"/>
      <c r="L3610" s="25"/>
    </row>
    <row r="3611" spans="1:12" ht="16.5" customHeight="1" x14ac:dyDescent="0.25">
      <c r="A3611" s="56" t="s">
        <v>6071</v>
      </c>
      <c r="B3611" s="23">
        <v>1.4784999999999999</v>
      </c>
      <c r="C3611" s="58">
        <v>0.96779999999999999</v>
      </c>
      <c r="D3611" s="58">
        <v>36.840899999999998</v>
      </c>
      <c r="E3611" s="58">
        <v>35.885800000000003</v>
      </c>
      <c r="F3611" s="58">
        <v>37.927300000000002</v>
      </c>
      <c r="G3611" s="58">
        <v>36.863799999999998</v>
      </c>
      <c r="I3611" s="27"/>
      <c r="J3611" s="25"/>
      <c r="K3611" s="25"/>
      <c r="L3611" s="25"/>
    </row>
    <row r="3612" spans="1:12" ht="16.5" customHeight="1" x14ac:dyDescent="0.25">
      <c r="A3612" s="56" t="s">
        <v>6072</v>
      </c>
      <c r="B3612" s="23">
        <v>2.1873</v>
      </c>
      <c r="C3612" s="58">
        <v>0.8821</v>
      </c>
      <c r="D3612" s="58">
        <v>32.155000000000001</v>
      </c>
      <c r="E3612" s="58">
        <v>36.0017</v>
      </c>
      <c r="F3612" s="58">
        <v>26.496600000000001</v>
      </c>
      <c r="G3612" s="58">
        <v>30.7362</v>
      </c>
      <c r="I3612" s="27"/>
      <c r="J3612" s="25"/>
      <c r="K3612" s="25"/>
      <c r="L3612" s="25"/>
    </row>
    <row r="3613" spans="1:12" ht="16.5" customHeight="1" x14ac:dyDescent="0.25">
      <c r="A3613" s="56" t="s">
        <v>6073</v>
      </c>
      <c r="B3613" s="23">
        <v>1.8149</v>
      </c>
      <c r="C3613" s="58">
        <v>0.8821</v>
      </c>
      <c r="D3613" s="58">
        <v>35.919499999999999</v>
      </c>
      <c r="E3613" s="58">
        <v>35.475099999999998</v>
      </c>
      <c r="F3613" s="58">
        <v>36.067799999999998</v>
      </c>
      <c r="G3613" s="58">
        <v>35.816499999999998</v>
      </c>
      <c r="I3613" s="27"/>
      <c r="J3613" s="25"/>
      <c r="K3613" s="25"/>
      <c r="L3613" s="25"/>
    </row>
    <row r="3614" spans="1:12" ht="16.5" customHeight="1" x14ac:dyDescent="0.25">
      <c r="A3614" s="56" t="s">
        <v>6074</v>
      </c>
      <c r="B3614" s="23">
        <v>1.5</v>
      </c>
      <c r="C3614" s="58">
        <v>0.93830000000000002</v>
      </c>
      <c r="D3614" s="58" t="s">
        <v>6659</v>
      </c>
      <c r="E3614" s="58">
        <v>37.718499999999999</v>
      </c>
      <c r="F3614" s="58">
        <v>38.783999999999999</v>
      </c>
      <c r="G3614" s="58">
        <v>38.277799999999999</v>
      </c>
      <c r="I3614" s="27"/>
      <c r="J3614" s="25"/>
      <c r="K3614" s="25"/>
      <c r="L3614" s="25"/>
    </row>
    <row r="3615" spans="1:12" ht="16.5" customHeight="1" x14ac:dyDescent="0.25">
      <c r="A3615" s="56" t="s">
        <v>6075</v>
      </c>
      <c r="B3615" s="23">
        <v>0.68379999999999996</v>
      </c>
      <c r="C3615" s="58">
        <v>0.96779999999999999</v>
      </c>
      <c r="D3615" s="58" t="s">
        <v>6659</v>
      </c>
      <c r="E3615" s="58">
        <v>30.6572</v>
      </c>
      <c r="F3615" s="58">
        <v>34.122500000000002</v>
      </c>
      <c r="G3615" s="58">
        <v>32.304400000000001</v>
      </c>
      <c r="I3615" s="27"/>
      <c r="J3615" s="25"/>
      <c r="K3615" s="25"/>
      <c r="L3615" s="25"/>
    </row>
    <row r="3616" spans="1:12" ht="16.5" customHeight="1" x14ac:dyDescent="0.25">
      <c r="A3616" s="56" t="s">
        <v>6076</v>
      </c>
      <c r="B3616" s="23">
        <v>2.1532</v>
      </c>
      <c r="C3616" s="58">
        <v>0.96779999999999999</v>
      </c>
      <c r="D3616" s="58">
        <v>38.794199999999996</v>
      </c>
      <c r="E3616" s="58">
        <v>37.509900000000002</v>
      </c>
      <c r="F3616" s="58">
        <v>34.172199999999997</v>
      </c>
      <c r="G3616" s="58">
        <v>36.853900000000003</v>
      </c>
      <c r="I3616" s="27"/>
      <c r="J3616" s="25"/>
      <c r="K3616" s="25"/>
      <c r="L3616" s="25"/>
    </row>
    <row r="3617" spans="1:12" ht="16.5" customHeight="1" x14ac:dyDescent="0.25">
      <c r="A3617" s="56" t="s">
        <v>6077</v>
      </c>
      <c r="B3617" s="23">
        <v>1.5035000000000001</v>
      </c>
      <c r="C3617" s="58">
        <v>0.95120000000000005</v>
      </c>
      <c r="D3617" s="58" t="s">
        <v>6659</v>
      </c>
      <c r="E3617" s="58">
        <v>35.171799999999998</v>
      </c>
      <c r="F3617" s="58">
        <v>30.781700000000001</v>
      </c>
      <c r="G3617" s="58">
        <v>32.334899999999998</v>
      </c>
      <c r="I3617" s="27"/>
      <c r="J3617" s="25"/>
      <c r="K3617" s="25"/>
      <c r="L3617" s="25"/>
    </row>
    <row r="3618" spans="1:12" ht="16.5" customHeight="1" x14ac:dyDescent="0.25">
      <c r="A3618" s="56" t="s">
        <v>6078</v>
      </c>
      <c r="B3618" s="23">
        <v>2.1154999999999999</v>
      </c>
      <c r="C3618" s="58">
        <v>0.87239999999999995</v>
      </c>
      <c r="D3618" s="58" t="s">
        <v>6659</v>
      </c>
      <c r="E3618" s="58">
        <v>35.390700000000002</v>
      </c>
      <c r="F3618" s="58">
        <v>32.5899</v>
      </c>
      <c r="G3618" s="58">
        <v>33.6738</v>
      </c>
      <c r="I3618" s="27"/>
      <c r="J3618" s="25"/>
      <c r="K3618" s="25"/>
      <c r="L3618" s="25"/>
    </row>
    <row r="3619" spans="1:12" ht="16.5" customHeight="1" x14ac:dyDescent="0.25">
      <c r="A3619" s="56" t="s">
        <v>6079</v>
      </c>
      <c r="B3619" s="23">
        <v>0.87609999999999999</v>
      </c>
      <c r="C3619" s="58">
        <v>0.95120000000000005</v>
      </c>
      <c r="D3619" s="58" t="s">
        <v>6659</v>
      </c>
      <c r="E3619" s="58">
        <v>31.213899999999999</v>
      </c>
      <c r="F3619" s="58">
        <v>28.416599999999999</v>
      </c>
      <c r="G3619" s="58">
        <v>29.740200000000002</v>
      </c>
      <c r="I3619" s="27"/>
      <c r="J3619" s="25"/>
      <c r="K3619" s="25"/>
      <c r="L3619" s="25"/>
    </row>
    <row r="3620" spans="1:12" ht="16.5" customHeight="1" x14ac:dyDescent="0.25">
      <c r="A3620" s="56" t="s">
        <v>6080</v>
      </c>
      <c r="B3620" s="23" t="s">
        <v>6658</v>
      </c>
      <c r="C3620" s="58" t="s">
        <v>2991</v>
      </c>
      <c r="D3620" s="58" t="s">
        <v>6659</v>
      </c>
      <c r="E3620" s="58">
        <v>35.105200000000004</v>
      </c>
      <c r="F3620" s="58" t="s">
        <v>6659</v>
      </c>
      <c r="G3620" s="58">
        <v>35.105200000000004</v>
      </c>
      <c r="I3620" s="27"/>
      <c r="J3620" s="25"/>
      <c r="K3620" s="25"/>
      <c r="L3620" s="25"/>
    </row>
    <row r="3621" spans="1:12" ht="16.5" customHeight="1" x14ac:dyDescent="0.25">
      <c r="A3621" s="56" t="s">
        <v>6081</v>
      </c>
      <c r="B3621" s="23">
        <v>0.95140000000000002</v>
      </c>
      <c r="C3621" s="58">
        <v>0.88049999999999995</v>
      </c>
      <c r="D3621" s="58" t="s">
        <v>6659</v>
      </c>
      <c r="E3621" s="58">
        <v>29.069400000000002</v>
      </c>
      <c r="F3621" s="58">
        <v>26.241700000000002</v>
      </c>
      <c r="G3621" s="58">
        <v>27.632100000000001</v>
      </c>
      <c r="I3621" s="27"/>
      <c r="J3621" s="25"/>
      <c r="K3621" s="25"/>
      <c r="L3621" s="25"/>
    </row>
    <row r="3622" spans="1:12" ht="16.5" customHeight="1" x14ac:dyDescent="0.25">
      <c r="A3622" s="56" t="s">
        <v>6082</v>
      </c>
      <c r="B3622" s="23">
        <v>1.0228999999999999</v>
      </c>
      <c r="C3622" s="58">
        <v>0.96889999999999998</v>
      </c>
      <c r="D3622" s="58" t="s">
        <v>6659</v>
      </c>
      <c r="E3622" s="58">
        <v>42.976500000000001</v>
      </c>
      <c r="F3622" s="58">
        <v>54.5306</v>
      </c>
      <c r="G3622" s="58">
        <v>49.881300000000003</v>
      </c>
      <c r="I3622" s="27"/>
      <c r="J3622" s="25"/>
      <c r="K3622" s="25"/>
      <c r="L3622" s="25"/>
    </row>
    <row r="3623" spans="1:12" ht="16.5" customHeight="1" x14ac:dyDescent="0.25">
      <c r="A3623" s="56" t="s">
        <v>2213</v>
      </c>
      <c r="B3623" s="23">
        <v>2.3666</v>
      </c>
      <c r="C3623" s="58">
        <v>0.95120000000000005</v>
      </c>
      <c r="D3623" s="58" t="s">
        <v>6659</v>
      </c>
      <c r="E3623" s="58">
        <v>36.299500000000002</v>
      </c>
      <c r="F3623" s="58">
        <v>33.471899999999998</v>
      </c>
      <c r="G3623" s="58">
        <v>34.731200000000001</v>
      </c>
      <c r="I3623" s="27"/>
      <c r="J3623" s="25"/>
      <c r="K3623" s="25"/>
      <c r="L3623" s="25"/>
    </row>
    <row r="3624" spans="1:12" ht="16.5" customHeight="1" x14ac:dyDescent="0.25">
      <c r="A3624" s="56" t="s">
        <v>6083</v>
      </c>
      <c r="B3624" s="23">
        <v>1.6759999999999999</v>
      </c>
      <c r="C3624" s="58">
        <v>0.95120000000000005</v>
      </c>
      <c r="D3624" s="58" t="s">
        <v>6659</v>
      </c>
      <c r="E3624" s="58">
        <v>35.110599999999998</v>
      </c>
      <c r="F3624" s="58">
        <v>39.5657</v>
      </c>
      <c r="G3624" s="58">
        <v>37.377299999999998</v>
      </c>
      <c r="I3624" s="27"/>
      <c r="J3624" s="25"/>
      <c r="K3624" s="25"/>
      <c r="L3624" s="25"/>
    </row>
    <row r="3625" spans="1:12" ht="16.5" customHeight="1" x14ac:dyDescent="0.25">
      <c r="A3625" s="56" t="s">
        <v>6084</v>
      </c>
      <c r="B3625" s="23">
        <v>2.0175000000000001</v>
      </c>
      <c r="C3625" s="58">
        <v>0.95120000000000005</v>
      </c>
      <c r="D3625" s="58" t="s">
        <v>6659</v>
      </c>
      <c r="E3625" s="58">
        <v>34.929099999999998</v>
      </c>
      <c r="F3625" s="58">
        <v>37.439100000000003</v>
      </c>
      <c r="G3625" s="58">
        <v>36.288800000000002</v>
      </c>
      <c r="I3625" s="27"/>
      <c r="J3625" s="25"/>
      <c r="K3625" s="25"/>
      <c r="L3625" s="25"/>
    </row>
    <row r="3626" spans="1:12" ht="16.5" customHeight="1" x14ac:dyDescent="0.25">
      <c r="A3626" s="56" t="s">
        <v>6085</v>
      </c>
      <c r="B3626" s="23" t="s">
        <v>6658</v>
      </c>
      <c r="C3626" s="58" t="s">
        <v>2991</v>
      </c>
      <c r="D3626" s="58" t="s">
        <v>6659</v>
      </c>
      <c r="E3626" s="58">
        <v>26.635000000000002</v>
      </c>
      <c r="F3626" s="58" t="s">
        <v>6659</v>
      </c>
      <c r="G3626" s="58">
        <v>26.635000000000002</v>
      </c>
      <c r="I3626" s="27"/>
      <c r="J3626" s="25"/>
      <c r="K3626" s="25"/>
      <c r="L3626" s="25"/>
    </row>
    <row r="3627" spans="1:12" ht="16.5" customHeight="1" x14ac:dyDescent="0.25">
      <c r="A3627" s="56" t="s">
        <v>2476</v>
      </c>
      <c r="B3627" s="23">
        <v>2.1916000000000002</v>
      </c>
      <c r="C3627" s="58">
        <v>0.95120000000000005</v>
      </c>
      <c r="D3627" s="58" t="s">
        <v>6659</v>
      </c>
      <c r="E3627" s="58" t="s">
        <v>6659</v>
      </c>
      <c r="F3627" s="58" t="s">
        <v>6659</v>
      </c>
      <c r="G3627" s="58" t="s">
        <v>2991</v>
      </c>
      <c r="I3627" s="27"/>
      <c r="J3627" s="25"/>
      <c r="K3627" s="25"/>
      <c r="L3627" s="25"/>
    </row>
    <row r="3628" spans="1:12" ht="16.5" customHeight="1" x14ac:dyDescent="0.25">
      <c r="A3628" s="56" t="s">
        <v>6086</v>
      </c>
      <c r="B3628" s="23">
        <v>0.95389999999999997</v>
      </c>
      <c r="C3628" s="58">
        <v>0.96779999999999999</v>
      </c>
      <c r="D3628" s="58" t="s">
        <v>6659</v>
      </c>
      <c r="E3628" s="58" t="s">
        <v>6659</v>
      </c>
      <c r="F3628" s="58" t="s">
        <v>6659</v>
      </c>
      <c r="G3628" s="58" t="s">
        <v>2991</v>
      </c>
      <c r="I3628" s="27"/>
      <c r="J3628" s="25"/>
      <c r="K3628" s="25"/>
      <c r="L3628" s="25"/>
    </row>
    <row r="3629" spans="1:12" ht="16.5" customHeight="1" x14ac:dyDescent="0.25">
      <c r="A3629" s="56" t="s">
        <v>6087</v>
      </c>
      <c r="B3629" s="23">
        <v>2.5729000000000002</v>
      </c>
      <c r="C3629" s="58">
        <v>0.95120000000000005</v>
      </c>
      <c r="D3629" s="58" t="s">
        <v>6659</v>
      </c>
      <c r="E3629" s="58" t="s">
        <v>6659</v>
      </c>
      <c r="F3629" s="58" t="s">
        <v>6659</v>
      </c>
      <c r="G3629" s="58" t="s">
        <v>2991</v>
      </c>
      <c r="I3629" s="27"/>
      <c r="J3629" s="25"/>
      <c r="K3629" s="25"/>
      <c r="L3629" s="25"/>
    </row>
    <row r="3630" spans="1:12" ht="16.5" customHeight="1" x14ac:dyDescent="0.25">
      <c r="A3630" s="56" t="s">
        <v>6152</v>
      </c>
      <c r="B3630" s="23" t="s">
        <v>6658</v>
      </c>
      <c r="C3630" s="58" t="s">
        <v>2991</v>
      </c>
      <c r="D3630" s="58" t="s">
        <v>6659</v>
      </c>
      <c r="E3630" s="58" t="s">
        <v>6659</v>
      </c>
      <c r="F3630" s="58">
        <v>28.6524</v>
      </c>
      <c r="G3630" s="58">
        <v>28.6524</v>
      </c>
      <c r="I3630" s="27"/>
      <c r="J3630" s="25"/>
      <c r="K3630" s="25"/>
      <c r="L3630" s="25"/>
    </row>
    <row r="3631" spans="1:12" ht="16.5" customHeight="1" x14ac:dyDescent="0.25">
      <c r="A3631" s="56" t="s">
        <v>6088</v>
      </c>
      <c r="B3631" s="23">
        <v>1.4449000000000001</v>
      </c>
      <c r="C3631" s="58">
        <v>0.96779999999999999</v>
      </c>
      <c r="D3631" s="58" t="s">
        <v>6659</v>
      </c>
      <c r="E3631" s="58" t="s">
        <v>6659</v>
      </c>
      <c r="F3631" s="58">
        <v>39.228900000000003</v>
      </c>
      <c r="G3631" s="58">
        <v>39.228900000000003</v>
      </c>
      <c r="I3631" s="27"/>
      <c r="J3631" s="25"/>
      <c r="K3631" s="25"/>
      <c r="L3631" s="25"/>
    </row>
    <row r="3632" spans="1:12" ht="16.5" customHeight="1" x14ac:dyDescent="0.25">
      <c r="A3632" s="56" t="s">
        <v>6089</v>
      </c>
      <c r="B3632" s="23">
        <v>2.0314000000000001</v>
      </c>
      <c r="C3632" s="58">
        <v>0.95120000000000005</v>
      </c>
      <c r="D3632" s="58" t="s">
        <v>6659</v>
      </c>
      <c r="E3632" s="58" t="s">
        <v>6659</v>
      </c>
      <c r="F3632" s="58" t="s">
        <v>6659</v>
      </c>
      <c r="G3632" s="58" t="s">
        <v>2991</v>
      </c>
      <c r="I3632" s="27"/>
      <c r="J3632" s="25"/>
      <c r="K3632" s="25"/>
      <c r="L3632" s="25"/>
    </row>
    <row r="3633" spans="1:12" ht="16.5" customHeight="1" x14ac:dyDescent="0.25">
      <c r="A3633" s="56" t="s">
        <v>6090</v>
      </c>
      <c r="B3633" s="23">
        <v>1.5747</v>
      </c>
      <c r="C3633" s="58">
        <v>0.96779999999999999</v>
      </c>
      <c r="D3633" s="58" t="s">
        <v>6659</v>
      </c>
      <c r="E3633" s="58" t="s">
        <v>6659</v>
      </c>
      <c r="F3633" s="58">
        <v>43.216200000000001</v>
      </c>
      <c r="G3633" s="58">
        <v>43.216200000000001</v>
      </c>
      <c r="I3633" s="27"/>
      <c r="J3633" s="25"/>
      <c r="K3633" s="25"/>
      <c r="L3633" s="25"/>
    </row>
    <row r="3634" spans="1:12" ht="16.5" customHeight="1" x14ac:dyDescent="0.25">
      <c r="A3634" s="56" t="s">
        <v>6091</v>
      </c>
      <c r="B3634" s="23">
        <v>0.84299999999999997</v>
      </c>
      <c r="C3634" s="58">
        <v>0.8821</v>
      </c>
      <c r="D3634" s="58" t="s">
        <v>6659</v>
      </c>
      <c r="E3634" s="58" t="s">
        <v>6659</v>
      </c>
      <c r="F3634" s="58" t="s">
        <v>6659</v>
      </c>
      <c r="G3634" s="58" t="s">
        <v>2991</v>
      </c>
      <c r="I3634" s="27"/>
      <c r="J3634" s="25"/>
      <c r="K3634" s="25"/>
      <c r="L3634" s="25"/>
    </row>
    <row r="3635" spans="1:12" ht="16.5" customHeight="1" x14ac:dyDescent="0.25">
      <c r="A3635" s="56" t="s">
        <v>6092</v>
      </c>
      <c r="B3635" s="23">
        <v>1.5230999999999999</v>
      </c>
      <c r="C3635" s="58">
        <v>0.93830000000000002</v>
      </c>
      <c r="D3635" s="58" t="s">
        <v>6659</v>
      </c>
      <c r="E3635" s="58" t="s">
        <v>6659</v>
      </c>
      <c r="F3635" s="58" t="s">
        <v>6659</v>
      </c>
      <c r="G3635" s="58" t="s">
        <v>2991</v>
      </c>
      <c r="I3635" s="27"/>
      <c r="J3635" s="25"/>
      <c r="K3635" s="25"/>
      <c r="L3635" s="25"/>
    </row>
    <row r="3636" spans="1:12" ht="16.5" customHeight="1" x14ac:dyDescent="0.25">
      <c r="A3636" s="56" t="s">
        <v>6093</v>
      </c>
      <c r="B3636" s="23">
        <v>1.4463999999999999</v>
      </c>
      <c r="C3636" s="58">
        <v>0.92459999999999998</v>
      </c>
      <c r="D3636" s="58" t="s">
        <v>6659</v>
      </c>
      <c r="E3636" s="58" t="s">
        <v>6659</v>
      </c>
      <c r="F3636" s="58" t="s">
        <v>6659</v>
      </c>
      <c r="G3636" s="58" t="s">
        <v>2991</v>
      </c>
      <c r="I3636" s="27"/>
      <c r="J3636" s="25"/>
      <c r="K3636" s="25"/>
      <c r="L3636" s="25"/>
    </row>
    <row r="3637" spans="1:12" ht="16.5" customHeight="1" x14ac:dyDescent="0.25">
      <c r="A3637" s="56" t="s">
        <v>6153</v>
      </c>
      <c r="B3637" s="23">
        <v>1.0354000000000001</v>
      </c>
      <c r="C3637" s="58">
        <v>0.96779999999999999</v>
      </c>
      <c r="D3637" s="58" t="s">
        <v>6659</v>
      </c>
      <c r="E3637" s="58" t="s">
        <v>6659</v>
      </c>
      <c r="F3637" s="58" t="s">
        <v>6659</v>
      </c>
      <c r="G3637" s="58" t="s">
        <v>2991</v>
      </c>
      <c r="I3637" s="27"/>
      <c r="J3637" s="25"/>
      <c r="K3637" s="25"/>
      <c r="L3637" s="25"/>
    </row>
    <row r="3638" spans="1:12" ht="16.5" customHeight="1" x14ac:dyDescent="0.25">
      <c r="A3638" s="56" t="s">
        <v>6154</v>
      </c>
      <c r="B3638" s="23">
        <v>1.4231</v>
      </c>
      <c r="C3638" s="58">
        <v>0.95120000000000005</v>
      </c>
      <c r="D3638" s="58" t="s">
        <v>6659</v>
      </c>
      <c r="E3638" s="58" t="s">
        <v>6659</v>
      </c>
      <c r="F3638" s="58" t="s">
        <v>6659</v>
      </c>
      <c r="G3638" s="58" t="s">
        <v>2991</v>
      </c>
      <c r="I3638" s="27"/>
      <c r="J3638" s="25"/>
      <c r="K3638" s="25"/>
      <c r="L3638" s="25"/>
    </row>
    <row r="3639" spans="1:12" ht="16.5" customHeight="1" x14ac:dyDescent="0.25">
      <c r="A3639" s="56" t="s">
        <v>6155</v>
      </c>
      <c r="B3639" s="23">
        <v>1.2589999999999999</v>
      </c>
      <c r="C3639" s="58">
        <v>0.95120000000000005</v>
      </c>
      <c r="D3639" s="58" t="s">
        <v>6659</v>
      </c>
      <c r="E3639" s="58" t="s">
        <v>6659</v>
      </c>
      <c r="F3639" s="58" t="s">
        <v>6659</v>
      </c>
      <c r="G3639" s="58" t="s">
        <v>2991</v>
      </c>
      <c r="I3639" s="27"/>
      <c r="J3639" s="25"/>
      <c r="K3639" s="25"/>
      <c r="L3639" s="25"/>
    </row>
    <row r="3640" spans="1:12" ht="16.5" customHeight="1" x14ac:dyDescent="0.25">
      <c r="A3640" s="56" t="s">
        <v>6156</v>
      </c>
      <c r="B3640" s="23">
        <v>1.2583</v>
      </c>
      <c r="C3640" s="58">
        <v>0.95120000000000005</v>
      </c>
      <c r="D3640" s="58" t="s">
        <v>6659</v>
      </c>
      <c r="E3640" s="58" t="s">
        <v>6659</v>
      </c>
      <c r="F3640" s="58" t="s">
        <v>6659</v>
      </c>
      <c r="G3640" s="58" t="s">
        <v>2991</v>
      </c>
      <c r="I3640" s="27"/>
      <c r="J3640" s="25"/>
      <c r="K3640" s="25"/>
      <c r="L3640" s="25"/>
    </row>
    <row r="3641" spans="1:12" ht="16.5" customHeight="1" x14ac:dyDescent="0.25">
      <c r="A3641" s="56" t="s">
        <v>6593</v>
      </c>
      <c r="B3641" s="23">
        <v>0.84219999999999995</v>
      </c>
      <c r="C3641" s="58">
        <v>0.93830000000000002</v>
      </c>
      <c r="D3641" s="58" t="s">
        <v>6659</v>
      </c>
      <c r="E3641" s="58" t="s">
        <v>6659</v>
      </c>
      <c r="F3641" s="58" t="s">
        <v>6659</v>
      </c>
      <c r="G3641" s="58" t="s">
        <v>2991</v>
      </c>
      <c r="I3641" s="27"/>
      <c r="J3641" s="25"/>
      <c r="K3641" s="25"/>
      <c r="L3641" s="25"/>
    </row>
    <row r="3642" spans="1:12" ht="16.5" customHeight="1" x14ac:dyDescent="0.25">
      <c r="A3642" s="56" t="s">
        <v>6594</v>
      </c>
      <c r="B3642" s="23">
        <v>1.4762999999999999</v>
      </c>
      <c r="C3642" s="58">
        <v>0.89739999999999998</v>
      </c>
      <c r="D3642" s="58" t="s">
        <v>6659</v>
      </c>
      <c r="E3642" s="58" t="s">
        <v>6659</v>
      </c>
      <c r="F3642" s="58" t="s">
        <v>6659</v>
      </c>
      <c r="G3642" s="58" t="s">
        <v>2991</v>
      </c>
      <c r="I3642" s="25"/>
      <c r="J3642" s="25"/>
      <c r="K3642" s="25"/>
      <c r="L3642" s="25"/>
    </row>
    <row r="3643" spans="1:12" ht="16.5" customHeight="1" x14ac:dyDescent="0.25">
      <c r="A3643" s="56" t="s">
        <v>6157</v>
      </c>
      <c r="B3643" s="23">
        <v>0.98140000000000005</v>
      </c>
      <c r="C3643" s="58">
        <v>0.79259999999999997</v>
      </c>
      <c r="D3643" s="58" t="s">
        <v>6659</v>
      </c>
      <c r="E3643" s="58" t="s">
        <v>6659</v>
      </c>
      <c r="F3643" s="58" t="s">
        <v>6659</v>
      </c>
      <c r="G3643" s="58" t="s">
        <v>2991</v>
      </c>
      <c r="H3643" s="34"/>
    </row>
    <row r="3644" spans="1:12" ht="16.5" customHeight="1" x14ac:dyDescent="0.25">
      <c r="H3644" s="34"/>
    </row>
    <row r="3645" spans="1:12" ht="17.25" x14ac:dyDescent="0.25">
      <c r="A3645" s="33" t="s">
        <v>6094</v>
      </c>
      <c r="B3645" s="34"/>
      <c r="C3645" s="34"/>
      <c r="D3645" s="34"/>
      <c r="E3645" s="34"/>
      <c r="F3645" s="34"/>
      <c r="G3645" s="34"/>
      <c r="H3645" s="34"/>
    </row>
    <row r="3646" spans="1:12" ht="16.5" customHeight="1" x14ac:dyDescent="0.25">
      <c r="A3646" s="35" t="s">
        <v>6595</v>
      </c>
      <c r="B3646" s="34"/>
      <c r="C3646" s="34"/>
      <c r="D3646" s="34"/>
      <c r="E3646" s="34"/>
      <c r="F3646" s="34"/>
      <c r="G3646" s="34"/>
      <c r="H3646" s="34"/>
    </row>
    <row r="3647" spans="1:12" ht="16.5" customHeight="1" x14ac:dyDescent="0.25">
      <c r="A3647" s="33" t="s">
        <v>6600</v>
      </c>
      <c r="B3647" s="34"/>
      <c r="C3647" s="34"/>
      <c r="D3647" s="34"/>
      <c r="E3647" s="34"/>
      <c r="F3647" s="34"/>
      <c r="G3647" s="34"/>
      <c r="H3647" s="34"/>
    </row>
    <row r="3648" spans="1:12" ht="16.5" customHeight="1" x14ac:dyDescent="0.25">
      <c r="A3648" s="33" t="s">
        <v>6095</v>
      </c>
      <c r="B3648" s="34"/>
      <c r="C3648" s="34"/>
      <c r="D3648" s="34"/>
      <c r="E3648" s="34"/>
      <c r="F3648" s="34"/>
      <c r="G3648" s="34"/>
      <c r="H3648" s="34"/>
    </row>
    <row r="3649" spans="1:8" ht="16.5" customHeight="1" x14ac:dyDescent="0.25">
      <c r="A3649" s="35" t="s">
        <v>6096</v>
      </c>
      <c r="B3649" s="34"/>
      <c r="C3649" s="34"/>
      <c r="D3649" s="34"/>
      <c r="E3649" s="34"/>
      <c r="F3649" s="34"/>
      <c r="G3649" s="34"/>
      <c r="H3649" s="34"/>
    </row>
    <row r="3650" spans="1:8" ht="16.5" customHeight="1" x14ac:dyDescent="0.25">
      <c r="A3650" s="35" t="s">
        <v>6097</v>
      </c>
      <c r="B3650" s="34"/>
      <c r="C3650" s="34"/>
      <c r="D3650" s="34"/>
      <c r="E3650" s="34"/>
      <c r="F3650" s="34"/>
      <c r="G3650" s="34"/>
      <c r="H3650" s="34"/>
    </row>
    <row r="3651" spans="1:8" ht="16.5" customHeight="1" x14ac:dyDescent="0.25">
      <c r="A3651" s="35" t="s">
        <v>6098</v>
      </c>
      <c r="B3651" s="34"/>
      <c r="C3651" s="34"/>
      <c r="D3651" s="34"/>
      <c r="E3651" s="34"/>
      <c r="F3651" s="34"/>
      <c r="G3651" s="34"/>
      <c r="H3651" s="34"/>
    </row>
    <row r="3652" spans="1:8" ht="16.5" customHeight="1" x14ac:dyDescent="0.25">
      <c r="A3652" s="116" t="s">
        <v>6662</v>
      </c>
      <c r="B3652" s="116"/>
      <c r="C3652" s="116"/>
      <c r="D3652" s="116"/>
      <c r="E3652" s="116"/>
      <c r="F3652" s="116"/>
      <c r="G3652" s="116"/>
      <c r="H3652" s="34"/>
    </row>
    <row r="3653" spans="1:8" ht="16.5" customHeight="1" x14ac:dyDescent="0.25">
      <c r="A3653" s="37" t="s">
        <v>6099</v>
      </c>
      <c r="B3653" s="34"/>
      <c r="C3653" s="34"/>
      <c r="D3653" s="34"/>
      <c r="E3653" s="34"/>
      <c r="F3653" s="34"/>
      <c r="G3653" s="34"/>
      <c r="H3653" s="34"/>
    </row>
    <row r="3654" spans="1:8" ht="16.5" customHeight="1" x14ac:dyDescent="0.25">
      <c r="A3654" s="36" t="s">
        <v>6100</v>
      </c>
      <c r="B3654" s="34"/>
      <c r="C3654" s="34"/>
      <c r="D3654" s="34"/>
      <c r="E3654" s="34"/>
      <c r="F3654" s="34"/>
      <c r="G3654" s="34"/>
      <c r="H3654" s="34"/>
    </row>
    <row r="3655" spans="1:8" x14ac:dyDescent="0.25">
      <c r="A3655" s="36" t="s">
        <v>6569</v>
      </c>
      <c r="B3655" s="34"/>
      <c r="C3655" s="34"/>
      <c r="D3655" s="34"/>
      <c r="E3655" s="34"/>
      <c r="F3655" s="34"/>
      <c r="G3655" s="34"/>
      <c r="H3655" s="34"/>
    </row>
    <row r="3656" spans="1:8" x14ac:dyDescent="0.25">
      <c r="A3656" s="36" t="s">
        <v>6570</v>
      </c>
      <c r="B3656" s="34"/>
      <c r="C3656" s="34"/>
      <c r="D3656" s="34"/>
      <c r="E3656" s="34"/>
      <c r="F3656" s="34"/>
      <c r="G3656" s="34"/>
      <c r="H3656" s="34"/>
    </row>
  </sheetData>
  <sheetProtection sheet="1" objects="1" scenarios="1"/>
  <mergeCells count="2">
    <mergeCell ref="A1:G1"/>
    <mergeCell ref="A3652:G3652"/>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651"/>
  <sheetViews>
    <sheetView workbookViewId="0">
      <pane ySplit="2" topLeftCell="A3" activePane="bottomLeft" state="frozen"/>
      <selection pane="bottomLeft" activeCell="A2" sqref="A2"/>
    </sheetView>
  </sheetViews>
  <sheetFormatPr defaultRowHeight="15" x14ac:dyDescent="0.25"/>
  <cols>
    <col min="1" max="1" width="12.85546875" style="26" customWidth="1"/>
    <col min="2" max="2" width="13" style="4" customWidth="1"/>
    <col min="3" max="234" width="9.140625" style="4"/>
    <col min="235" max="235" width="12.85546875" style="4" customWidth="1"/>
    <col min="236" max="236" width="11.85546875" style="4" customWidth="1"/>
    <col min="237" max="237" width="13" style="4" customWidth="1"/>
    <col min="238" max="238" width="13.42578125" style="4" customWidth="1"/>
    <col min="239" max="239" width="12.42578125" style="4" customWidth="1"/>
    <col min="240" max="240" width="12.140625" style="4" customWidth="1"/>
    <col min="241" max="241" width="15.7109375" style="4" customWidth="1"/>
    <col min="242" max="490" width="9.140625" style="4"/>
    <col min="491" max="491" width="12.85546875" style="4" customWidth="1"/>
    <col min="492" max="492" width="11.85546875" style="4" customWidth="1"/>
    <col min="493" max="493" width="13" style="4" customWidth="1"/>
    <col min="494" max="494" width="13.42578125" style="4" customWidth="1"/>
    <col min="495" max="495" width="12.42578125" style="4" customWidth="1"/>
    <col min="496" max="496" width="12.140625" style="4" customWidth="1"/>
    <col min="497" max="497" width="15.7109375" style="4" customWidth="1"/>
    <col min="498" max="746" width="9.140625" style="4"/>
    <col min="747" max="747" width="12.85546875" style="4" customWidth="1"/>
    <col min="748" max="748" width="11.85546875" style="4" customWidth="1"/>
    <col min="749" max="749" width="13" style="4" customWidth="1"/>
    <col min="750" max="750" width="13.42578125" style="4" customWidth="1"/>
    <col min="751" max="751" width="12.42578125" style="4" customWidth="1"/>
    <col min="752" max="752" width="12.140625" style="4" customWidth="1"/>
    <col min="753" max="753" width="15.7109375" style="4" customWidth="1"/>
    <col min="754" max="1002" width="9.140625" style="4"/>
    <col min="1003" max="1003" width="12.85546875" style="4" customWidth="1"/>
    <col min="1004" max="1004" width="11.85546875" style="4" customWidth="1"/>
    <col min="1005" max="1005" width="13" style="4" customWidth="1"/>
    <col min="1006" max="1006" width="13.42578125" style="4" customWidth="1"/>
    <col min="1007" max="1007" width="12.42578125" style="4" customWidth="1"/>
    <col min="1008" max="1008" width="12.140625" style="4" customWidth="1"/>
    <col min="1009" max="1009" width="15.7109375" style="4" customWidth="1"/>
    <col min="1010" max="1258" width="9.140625" style="4"/>
    <col min="1259" max="1259" width="12.85546875" style="4" customWidth="1"/>
    <col min="1260" max="1260" width="11.85546875" style="4" customWidth="1"/>
    <col min="1261" max="1261" width="13" style="4" customWidth="1"/>
    <col min="1262" max="1262" width="13.42578125" style="4" customWidth="1"/>
    <col min="1263" max="1263" width="12.42578125" style="4" customWidth="1"/>
    <col min="1264" max="1264" width="12.140625" style="4" customWidth="1"/>
    <col min="1265" max="1265" width="15.7109375" style="4" customWidth="1"/>
    <col min="1266" max="1514" width="9.140625" style="4"/>
    <col min="1515" max="1515" width="12.85546875" style="4" customWidth="1"/>
    <col min="1516" max="1516" width="11.85546875" style="4" customWidth="1"/>
    <col min="1517" max="1517" width="13" style="4" customWidth="1"/>
    <col min="1518" max="1518" width="13.42578125" style="4" customWidth="1"/>
    <col min="1519" max="1519" width="12.42578125" style="4" customWidth="1"/>
    <col min="1520" max="1520" width="12.140625" style="4" customWidth="1"/>
    <col min="1521" max="1521" width="15.7109375" style="4" customWidth="1"/>
    <col min="1522" max="1770" width="9.140625" style="4"/>
    <col min="1771" max="1771" width="12.85546875" style="4" customWidth="1"/>
    <col min="1772" max="1772" width="11.85546875" style="4" customWidth="1"/>
    <col min="1773" max="1773" width="13" style="4" customWidth="1"/>
    <col min="1774" max="1774" width="13.42578125" style="4" customWidth="1"/>
    <col min="1775" max="1775" width="12.42578125" style="4" customWidth="1"/>
    <col min="1776" max="1776" width="12.140625" style="4" customWidth="1"/>
    <col min="1777" max="1777" width="15.7109375" style="4" customWidth="1"/>
    <col min="1778" max="2026" width="9.140625" style="4"/>
    <col min="2027" max="2027" width="12.85546875" style="4" customWidth="1"/>
    <col min="2028" max="2028" width="11.85546875" style="4" customWidth="1"/>
    <col min="2029" max="2029" width="13" style="4" customWidth="1"/>
    <col min="2030" max="2030" width="13.42578125" style="4" customWidth="1"/>
    <col min="2031" max="2031" width="12.42578125" style="4" customWidth="1"/>
    <col min="2032" max="2032" width="12.140625" style="4" customWidth="1"/>
    <col min="2033" max="2033" width="15.7109375" style="4" customWidth="1"/>
    <col min="2034" max="2282" width="9.140625" style="4"/>
    <col min="2283" max="2283" width="12.85546875" style="4" customWidth="1"/>
    <col min="2284" max="2284" width="11.85546875" style="4" customWidth="1"/>
    <col min="2285" max="2285" width="13" style="4" customWidth="1"/>
    <col min="2286" max="2286" width="13.42578125" style="4" customWidth="1"/>
    <col min="2287" max="2287" width="12.42578125" style="4" customWidth="1"/>
    <col min="2288" max="2288" width="12.140625" style="4" customWidth="1"/>
    <col min="2289" max="2289" width="15.7109375" style="4" customWidth="1"/>
    <col min="2290" max="2538" width="9.140625" style="4"/>
    <col min="2539" max="2539" width="12.85546875" style="4" customWidth="1"/>
    <col min="2540" max="2540" width="11.85546875" style="4" customWidth="1"/>
    <col min="2541" max="2541" width="13" style="4" customWidth="1"/>
    <col min="2542" max="2542" width="13.42578125" style="4" customWidth="1"/>
    <col min="2543" max="2543" width="12.42578125" style="4" customWidth="1"/>
    <col min="2544" max="2544" width="12.140625" style="4" customWidth="1"/>
    <col min="2545" max="2545" width="15.7109375" style="4" customWidth="1"/>
    <col min="2546" max="2794" width="9.140625" style="4"/>
    <col min="2795" max="2795" width="12.85546875" style="4" customWidth="1"/>
    <col min="2796" max="2796" width="11.85546875" style="4" customWidth="1"/>
    <col min="2797" max="2797" width="13" style="4" customWidth="1"/>
    <col min="2798" max="2798" width="13.42578125" style="4" customWidth="1"/>
    <col min="2799" max="2799" width="12.42578125" style="4" customWidth="1"/>
    <col min="2800" max="2800" width="12.140625" style="4" customWidth="1"/>
    <col min="2801" max="2801" width="15.7109375" style="4" customWidth="1"/>
    <col min="2802" max="3050" width="9.140625" style="4"/>
    <col min="3051" max="3051" width="12.85546875" style="4" customWidth="1"/>
    <col min="3052" max="3052" width="11.85546875" style="4" customWidth="1"/>
    <col min="3053" max="3053" width="13" style="4" customWidth="1"/>
    <col min="3054" max="3054" width="13.42578125" style="4" customWidth="1"/>
    <col min="3055" max="3055" width="12.42578125" style="4" customWidth="1"/>
    <col min="3056" max="3056" width="12.140625" style="4" customWidth="1"/>
    <col min="3057" max="3057" width="15.7109375" style="4" customWidth="1"/>
    <col min="3058" max="3306" width="9.140625" style="4"/>
    <col min="3307" max="3307" width="12.85546875" style="4" customWidth="1"/>
    <col min="3308" max="3308" width="11.85546875" style="4" customWidth="1"/>
    <col min="3309" max="3309" width="13" style="4" customWidth="1"/>
    <col min="3310" max="3310" width="13.42578125" style="4" customWidth="1"/>
    <col min="3311" max="3311" width="12.42578125" style="4" customWidth="1"/>
    <col min="3312" max="3312" width="12.140625" style="4" customWidth="1"/>
    <col min="3313" max="3313" width="15.7109375" style="4" customWidth="1"/>
    <col min="3314" max="3562" width="9.140625" style="4"/>
    <col min="3563" max="3563" width="12.85546875" style="4" customWidth="1"/>
    <col min="3564" max="3564" width="11.85546875" style="4" customWidth="1"/>
    <col min="3565" max="3565" width="13" style="4" customWidth="1"/>
    <col min="3566" max="3566" width="13.42578125" style="4" customWidth="1"/>
    <col min="3567" max="3567" width="12.42578125" style="4" customWidth="1"/>
    <col min="3568" max="3568" width="12.140625" style="4" customWidth="1"/>
    <col min="3569" max="3569" width="15.7109375" style="4" customWidth="1"/>
    <col min="3570" max="3818" width="9.140625" style="4"/>
    <col min="3819" max="3819" width="12.85546875" style="4" customWidth="1"/>
    <col min="3820" max="3820" width="11.85546875" style="4" customWidth="1"/>
    <col min="3821" max="3821" width="13" style="4" customWidth="1"/>
    <col min="3822" max="3822" width="13.42578125" style="4" customWidth="1"/>
    <col min="3823" max="3823" width="12.42578125" style="4" customWidth="1"/>
    <col min="3824" max="3824" width="12.140625" style="4" customWidth="1"/>
    <col min="3825" max="3825" width="15.7109375" style="4" customWidth="1"/>
    <col min="3826" max="4074" width="9.140625" style="4"/>
    <col min="4075" max="4075" width="12.85546875" style="4" customWidth="1"/>
    <col min="4076" max="4076" width="11.85546875" style="4" customWidth="1"/>
    <col min="4077" max="4077" width="13" style="4" customWidth="1"/>
    <col min="4078" max="4078" width="13.42578125" style="4" customWidth="1"/>
    <col min="4079" max="4079" width="12.42578125" style="4" customWidth="1"/>
    <col min="4080" max="4080" width="12.140625" style="4" customWidth="1"/>
    <col min="4081" max="4081" width="15.7109375" style="4" customWidth="1"/>
    <col min="4082" max="4330" width="9.140625" style="4"/>
    <col min="4331" max="4331" width="12.85546875" style="4" customWidth="1"/>
    <col min="4332" max="4332" width="11.85546875" style="4" customWidth="1"/>
    <col min="4333" max="4333" width="13" style="4" customWidth="1"/>
    <col min="4334" max="4334" width="13.42578125" style="4" customWidth="1"/>
    <col min="4335" max="4335" width="12.42578125" style="4" customWidth="1"/>
    <col min="4336" max="4336" width="12.140625" style="4" customWidth="1"/>
    <col min="4337" max="4337" width="15.7109375" style="4" customWidth="1"/>
    <col min="4338" max="4586" width="9.140625" style="4"/>
    <col min="4587" max="4587" width="12.85546875" style="4" customWidth="1"/>
    <col min="4588" max="4588" width="11.85546875" style="4" customWidth="1"/>
    <col min="4589" max="4589" width="13" style="4" customWidth="1"/>
    <col min="4590" max="4590" width="13.42578125" style="4" customWidth="1"/>
    <col min="4591" max="4591" width="12.42578125" style="4" customWidth="1"/>
    <col min="4592" max="4592" width="12.140625" style="4" customWidth="1"/>
    <col min="4593" max="4593" width="15.7109375" style="4" customWidth="1"/>
    <col min="4594" max="4842" width="9.140625" style="4"/>
    <col min="4843" max="4843" width="12.85546875" style="4" customWidth="1"/>
    <col min="4844" max="4844" width="11.85546875" style="4" customWidth="1"/>
    <col min="4845" max="4845" width="13" style="4" customWidth="1"/>
    <col min="4846" max="4846" width="13.42578125" style="4" customWidth="1"/>
    <col min="4847" max="4847" width="12.42578125" style="4" customWidth="1"/>
    <col min="4848" max="4848" width="12.140625" style="4" customWidth="1"/>
    <col min="4849" max="4849" width="15.7109375" style="4" customWidth="1"/>
    <col min="4850" max="5098" width="9.140625" style="4"/>
    <col min="5099" max="5099" width="12.85546875" style="4" customWidth="1"/>
    <col min="5100" max="5100" width="11.85546875" style="4" customWidth="1"/>
    <col min="5101" max="5101" width="13" style="4" customWidth="1"/>
    <col min="5102" max="5102" width="13.42578125" style="4" customWidth="1"/>
    <col min="5103" max="5103" width="12.42578125" style="4" customWidth="1"/>
    <col min="5104" max="5104" width="12.140625" style="4" customWidth="1"/>
    <col min="5105" max="5105" width="15.7109375" style="4" customWidth="1"/>
    <col min="5106" max="5354" width="9.140625" style="4"/>
    <col min="5355" max="5355" width="12.85546875" style="4" customWidth="1"/>
    <col min="5356" max="5356" width="11.85546875" style="4" customWidth="1"/>
    <col min="5357" max="5357" width="13" style="4" customWidth="1"/>
    <col min="5358" max="5358" width="13.42578125" style="4" customWidth="1"/>
    <col min="5359" max="5359" width="12.42578125" style="4" customWidth="1"/>
    <col min="5360" max="5360" width="12.140625" style="4" customWidth="1"/>
    <col min="5361" max="5361" width="15.7109375" style="4" customWidth="1"/>
    <col min="5362" max="5610" width="9.140625" style="4"/>
    <col min="5611" max="5611" width="12.85546875" style="4" customWidth="1"/>
    <col min="5612" max="5612" width="11.85546875" style="4" customWidth="1"/>
    <col min="5613" max="5613" width="13" style="4" customWidth="1"/>
    <col min="5614" max="5614" width="13.42578125" style="4" customWidth="1"/>
    <col min="5615" max="5615" width="12.42578125" style="4" customWidth="1"/>
    <col min="5616" max="5616" width="12.140625" style="4" customWidth="1"/>
    <col min="5617" max="5617" width="15.7109375" style="4" customWidth="1"/>
    <col min="5618" max="5866" width="9.140625" style="4"/>
    <col min="5867" max="5867" width="12.85546875" style="4" customWidth="1"/>
    <col min="5868" max="5868" width="11.85546875" style="4" customWidth="1"/>
    <col min="5869" max="5869" width="13" style="4" customWidth="1"/>
    <col min="5870" max="5870" width="13.42578125" style="4" customWidth="1"/>
    <col min="5871" max="5871" width="12.42578125" style="4" customWidth="1"/>
    <col min="5872" max="5872" width="12.140625" style="4" customWidth="1"/>
    <col min="5873" max="5873" width="15.7109375" style="4" customWidth="1"/>
    <col min="5874" max="6122" width="9.140625" style="4"/>
    <col min="6123" max="6123" width="12.85546875" style="4" customWidth="1"/>
    <col min="6124" max="6124" width="11.85546875" style="4" customWidth="1"/>
    <col min="6125" max="6125" width="13" style="4" customWidth="1"/>
    <col min="6126" max="6126" width="13.42578125" style="4" customWidth="1"/>
    <col min="6127" max="6127" width="12.42578125" style="4" customWidth="1"/>
    <col min="6128" max="6128" width="12.140625" style="4" customWidth="1"/>
    <col min="6129" max="6129" width="15.7109375" style="4" customWidth="1"/>
    <col min="6130" max="6378" width="9.140625" style="4"/>
    <col min="6379" max="6379" width="12.85546875" style="4" customWidth="1"/>
    <col min="6380" max="6380" width="11.85546875" style="4" customWidth="1"/>
    <col min="6381" max="6381" width="13" style="4" customWidth="1"/>
    <col min="6382" max="6382" width="13.42578125" style="4" customWidth="1"/>
    <col min="6383" max="6383" width="12.42578125" style="4" customWidth="1"/>
    <col min="6384" max="6384" width="12.140625" style="4" customWidth="1"/>
    <col min="6385" max="6385" width="15.7109375" style="4" customWidth="1"/>
    <col min="6386" max="6634" width="9.140625" style="4"/>
    <col min="6635" max="6635" width="12.85546875" style="4" customWidth="1"/>
    <col min="6636" max="6636" width="11.85546875" style="4" customWidth="1"/>
    <col min="6637" max="6637" width="13" style="4" customWidth="1"/>
    <col min="6638" max="6638" width="13.42578125" style="4" customWidth="1"/>
    <col min="6639" max="6639" width="12.42578125" style="4" customWidth="1"/>
    <col min="6640" max="6640" width="12.140625" style="4" customWidth="1"/>
    <col min="6641" max="6641" width="15.7109375" style="4" customWidth="1"/>
    <col min="6642" max="6890" width="9.140625" style="4"/>
    <col min="6891" max="6891" width="12.85546875" style="4" customWidth="1"/>
    <col min="6892" max="6892" width="11.85546875" style="4" customWidth="1"/>
    <col min="6893" max="6893" width="13" style="4" customWidth="1"/>
    <col min="6894" max="6894" width="13.42578125" style="4" customWidth="1"/>
    <col min="6895" max="6895" width="12.42578125" style="4" customWidth="1"/>
    <col min="6896" max="6896" width="12.140625" style="4" customWidth="1"/>
    <col min="6897" max="6897" width="15.7109375" style="4" customWidth="1"/>
    <col min="6898" max="7146" width="9.140625" style="4"/>
    <col min="7147" max="7147" width="12.85546875" style="4" customWidth="1"/>
    <col min="7148" max="7148" width="11.85546875" style="4" customWidth="1"/>
    <col min="7149" max="7149" width="13" style="4" customWidth="1"/>
    <col min="7150" max="7150" width="13.42578125" style="4" customWidth="1"/>
    <col min="7151" max="7151" width="12.42578125" style="4" customWidth="1"/>
    <col min="7152" max="7152" width="12.140625" style="4" customWidth="1"/>
    <col min="7153" max="7153" width="15.7109375" style="4" customWidth="1"/>
    <col min="7154" max="7402" width="9.140625" style="4"/>
    <col min="7403" max="7403" width="12.85546875" style="4" customWidth="1"/>
    <col min="7404" max="7404" width="11.85546875" style="4" customWidth="1"/>
    <col min="7405" max="7405" width="13" style="4" customWidth="1"/>
    <col min="7406" max="7406" width="13.42578125" style="4" customWidth="1"/>
    <col min="7407" max="7407" width="12.42578125" style="4" customWidth="1"/>
    <col min="7408" max="7408" width="12.140625" style="4" customWidth="1"/>
    <col min="7409" max="7409" width="15.7109375" style="4" customWidth="1"/>
    <col min="7410" max="7658" width="9.140625" style="4"/>
    <col min="7659" max="7659" width="12.85546875" style="4" customWidth="1"/>
    <col min="7660" max="7660" width="11.85546875" style="4" customWidth="1"/>
    <col min="7661" max="7661" width="13" style="4" customWidth="1"/>
    <col min="7662" max="7662" width="13.42578125" style="4" customWidth="1"/>
    <col min="7663" max="7663" width="12.42578125" style="4" customWidth="1"/>
    <col min="7664" max="7664" width="12.140625" style="4" customWidth="1"/>
    <col min="7665" max="7665" width="15.7109375" style="4" customWidth="1"/>
    <col min="7666" max="7914" width="9.140625" style="4"/>
    <col min="7915" max="7915" width="12.85546875" style="4" customWidth="1"/>
    <col min="7916" max="7916" width="11.85546875" style="4" customWidth="1"/>
    <col min="7917" max="7917" width="13" style="4" customWidth="1"/>
    <col min="7918" max="7918" width="13.42578125" style="4" customWidth="1"/>
    <col min="7919" max="7919" width="12.42578125" style="4" customWidth="1"/>
    <col min="7920" max="7920" width="12.140625" style="4" customWidth="1"/>
    <col min="7921" max="7921" width="15.7109375" style="4" customWidth="1"/>
    <col min="7922" max="8170" width="9.140625" style="4"/>
    <col min="8171" max="8171" width="12.85546875" style="4" customWidth="1"/>
    <col min="8172" max="8172" width="11.85546875" style="4" customWidth="1"/>
    <col min="8173" max="8173" width="13" style="4" customWidth="1"/>
    <col min="8174" max="8174" width="13.42578125" style="4" customWidth="1"/>
    <col min="8175" max="8175" width="12.42578125" style="4" customWidth="1"/>
    <col min="8176" max="8176" width="12.140625" style="4" customWidth="1"/>
    <col min="8177" max="8177" width="15.7109375" style="4" customWidth="1"/>
    <col min="8178" max="8426" width="9.140625" style="4"/>
    <col min="8427" max="8427" width="12.85546875" style="4" customWidth="1"/>
    <col min="8428" max="8428" width="11.85546875" style="4" customWidth="1"/>
    <col min="8429" max="8429" width="13" style="4" customWidth="1"/>
    <col min="8430" max="8430" width="13.42578125" style="4" customWidth="1"/>
    <col min="8431" max="8431" width="12.42578125" style="4" customWidth="1"/>
    <col min="8432" max="8432" width="12.140625" style="4" customWidth="1"/>
    <col min="8433" max="8433" width="15.7109375" style="4" customWidth="1"/>
    <col min="8434" max="8682" width="9.140625" style="4"/>
    <col min="8683" max="8683" width="12.85546875" style="4" customWidth="1"/>
    <col min="8684" max="8684" width="11.85546875" style="4" customWidth="1"/>
    <col min="8685" max="8685" width="13" style="4" customWidth="1"/>
    <col min="8686" max="8686" width="13.42578125" style="4" customWidth="1"/>
    <col min="8687" max="8687" width="12.42578125" style="4" customWidth="1"/>
    <col min="8688" max="8688" width="12.140625" style="4" customWidth="1"/>
    <col min="8689" max="8689" width="15.7109375" style="4" customWidth="1"/>
    <col min="8690" max="8938" width="9.140625" style="4"/>
    <col min="8939" max="8939" width="12.85546875" style="4" customWidth="1"/>
    <col min="8940" max="8940" width="11.85546875" style="4" customWidth="1"/>
    <col min="8941" max="8941" width="13" style="4" customWidth="1"/>
    <col min="8942" max="8942" width="13.42578125" style="4" customWidth="1"/>
    <col min="8943" max="8943" width="12.42578125" style="4" customWidth="1"/>
    <col min="8944" max="8944" width="12.140625" style="4" customWidth="1"/>
    <col min="8945" max="8945" width="15.7109375" style="4" customWidth="1"/>
    <col min="8946" max="9194" width="9.140625" style="4"/>
    <col min="9195" max="9195" width="12.85546875" style="4" customWidth="1"/>
    <col min="9196" max="9196" width="11.85546875" style="4" customWidth="1"/>
    <col min="9197" max="9197" width="13" style="4" customWidth="1"/>
    <col min="9198" max="9198" width="13.42578125" style="4" customWidth="1"/>
    <col min="9199" max="9199" width="12.42578125" style="4" customWidth="1"/>
    <col min="9200" max="9200" width="12.140625" style="4" customWidth="1"/>
    <col min="9201" max="9201" width="15.7109375" style="4" customWidth="1"/>
    <col min="9202" max="9450" width="9.140625" style="4"/>
    <col min="9451" max="9451" width="12.85546875" style="4" customWidth="1"/>
    <col min="9452" max="9452" width="11.85546875" style="4" customWidth="1"/>
    <col min="9453" max="9453" width="13" style="4" customWidth="1"/>
    <col min="9454" max="9454" width="13.42578125" style="4" customWidth="1"/>
    <col min="9455" max="9455" width="12.42578125" style="4" customWidth="1"/>
    <col min="9456" max="9456" width="12.140625" style="4" customWidth="1"/>
    <col min="9457" max="9457" width="15.7109375" style="4" customWidth="1"/>
    <col min="9458" max="9706" width="9.140625" style="4"/>
    <col min="9707" max="9707" width="12.85546875" style="4" customWidth="1"/>
    <col min="9708" max="9708" width="11.85546875" style="4" customWidth="1"/>
    <col min="9709" max="9709" width="13" style="4" customWidth="1"/>
    <col min="9710" max="9710" width="13.42578125" style="4" customWidth="1"/>
    <col min="9711" max="9711" width="12.42578125" style="4" customWidth="1"/>
    <col min="9712" max="9712" width="12.140625" style="4" customWidth="1"/>
    <col min="9713" max="9713" width="15.7109375" style="4" customWidth="1"/>
    <col min="9714" max="9962" width="9.140625" style="4"/>
    <col min="9963" max="9963" width="12.85546875" style="4" customWidth="1"/>
    <col min="9964" max="9964" width="11.85546875" style="4" customWidth="1"/>
    <col min="9965" max="9965" width="13" style="4" customWidth="1"/>
    <col min="9966" max="9966" width="13.42578125" style="4" customWidth="1"/>
    <col min="9967" max="9967" width="12.42578125" style="4" customWidth="1"/>
    <col min="9968" max="9968" width="12.140625" style="4" customWidth="1"/>
    <col min="9969" max="9969" width="15.7109375" style="4" customWidth="1"/>
    <col min="9970" max="10218" width="9.140625" style="4"/>
    <col min="10219" max="10219" width="12.85546875" style="4" customWidth="1"/>
    <col min="10220" max="10220" width="11.85546875" style="4" customWidth="1"/>
    <col min="10221" max="10221" width="13" style="4" customWidth="1"/>
    <col min="10222" max="10222" width="13.42578125" style="4" customWidth="1"/>
    <col min="10223" max="10223" width="12.42578125" style="4" customWidth="1"/>
    <col min="10224" max="10224" width="12.140625" style="4" customWidth="1"/>
    <col min="10225" max="10225" width="15.7109375" style="4" customWidth="1"/>
    <col min="10226" max="10474" width="9.140625" style="4"/>
    <col min="10475" max="10475" width="12.85546875" style="4" customWidth="1"/>
    <col min="10476" max="10476" width="11.85546875" style="4" customWidth="1"/>
    <col min="10477" max="10477" width="13" style="4" customWidth="1"/>
    <col min="10478" max="10478" width="13.42578125" style="4" customWidth="1"/>
    <col min="10479" max="10479" width="12.42578125" style="4" customWidth="1"/>
    <col min="10480" max="10480" width="12.140625" style="4" customWidth="1"/>
    <col min="10481" max="10481" width="15.7109375" style="4" customWidth="1"/>
    <col min="10482" max="10730" width="9.140625" style="4"/>
    <col min="10731" max="10731" width="12.85546875" style="4" customWidth="1"/>
    <col min="10732" max="10732" width="11.85546875" style="4" customWidth="1"/>
    <col min="10733" max="10733" width="13" style="4" customWidth="1"/>
    <col min="10734" max="10734" width="13.42578125" style="4" customWidth="1"/>
    <col min="10735" max="10735" width="12.42578125" style="4" customWidth="1"/>
    <col min="10736" max="10736" width="12.140625" style="4" customWidth="1"/>
    <col min="10737" max="10737" width="15.7109375" style="4" customWidth="1"/>
    <col min="10738" max="10986" width="9.140625" style="4"/>
    <col min="10987" max="10987" width="12.85546875" style="4" customWidth="1"/>
    <col min="10988" max="10988" width="11.85546875" style="4" customWidth="1"/>
    <col min="10989" max="10989" width="13" style="4" customWidth="1"/>
    <col min="10990" max="10990" width="13.42578125" style="4" customWidth="1"/>
    <col min="10991" max="10991" width="12.42578125" style="4" customWidth="1"/>
    <col min="10992" max="10992" width="12.140625" style="4" customWidth="1"/>
    <col min="10993" max="10993" width="15.7109375" style="4" customWidth="1"/>
    <col min="10994" max="11242" width="9.140625" style="4"/>
    <col min="11243" max="11243" width="12.85546875" style="4" customWidth="1"/>
    <col min="11244" max="11244" width="11.85546875" style="4" customWidth="1"/>
    <col min="11245" max="11245" width="13" style="4" customWidth="1"/>
    <col min="11246" max="11246" width="13.42578125" style="4" customWidth="1"/>
    <col min="11247" max="11247" width="12.42578125" style="4" customWidth="1"/>
    <col min="11248" max="11248" width="12.140625" style="4" customWidth="1"/>
    <col min="11249" max="11249" width="15.7109375" style="4" customWidth="1"/>
    <col min="11250" max="11498" width="9.140625" style="4"/>
    <col min="11499" max="11499" width="12.85546875" style="4" customWidth="1"/>
    <col min="11500" max="11500" width="11.85546875" style="4" customWidth="1"/>
    <col min="11501" max="11501" width="13" style="4" customWidth="1"/>
    <col min="11502" max="11502" width="13.42578125" style="4" customWidth="1"/>
    <col min="11503" max="11503" width="12.42578125" style="4" customWidth="1"/>
    <col min="11504" max="11504" width="12.140625" style="4" customWidth="1"/>
    <col min="11505" max="11505" width="15.7109375" style="4" customWidth="1"/>
    <col min="11506" max="11754" width="9.140625" style="4"/>
    <col min="11755" max="11755" width="12.85546875" style="4" customWidth="1"/>
    <col min="11756" max="11756" width="11.85546875" style="4" customWidth="1"/>
    <col min="11757" max="11757" width="13" style="4" customWidth="1"/>
    <col min="11758" max="11758" width="13.42578125" style="4" customWidth="1"/>
    <col min="11759" max="11759" width="12.42578125" style="4" customWidth="1"/>
    <col min="11760" max="11760" width="12.140625" style="4" customWidth="1"/>
    <col min="11761" max="11761" width="15.7109375" style="4" customWidth="1"/>
    <col min="11762" max="12010" width="9.140625" style="4"/>
    <col min="12011" max="12011" width="12.85546875" style="4" customWidth="1"/>
    <col min="12012" max="12012" width="11.85546875" style="4" customWidth="1"/>
    <col min="12013" max="12013" width="13" style="4" customWidth="1"/>
    <col min="12014" max="12014" width="13.42578125" style="4" customWidth="1"/>
    <col min="12015" max="12015" width="12.42578125" style="4" customWidth="1"/>
    <col min="12016" max="12016" width="12.140625" style="4" customWidth="1"/>
    <col min="12017" max="12017" width="15.7109375" style="4" customWidth="1"/>
    <col min="12018" max="12266" width="9.140625" style="4"/>
    <col min="12267" max="12267" width="12.85546875" style="4" customWidth="1"/>
    <col min="12268" max="12268" width="11.85546875" style="4" customWidth="1"/>
    <col min="12269" max="12269" width="13" style="4" customWidth="1"/>
    <col min="12270" max="12270" width="13.42578125" style="4" customWidth="1"/>
    <col min="12271" max="12271" width="12.42578125" style="4" customWidth="1"/>
    <col min="12272" max="12272" width="12.140625" style="4" customWidth="1"/>
    <col min="12273" max="12273" width="15.7109375" style="4" customWidth="1"/>
    <col min="12274" max="12522" width="9.140625" style="4"/>
    <col min="12523" max="12523" width="12.85546875" style="4" customWidth="1"/>
    <col min="12524" max="12524" width="11.85546875" style="4" customWidth="1"/>
    <col min="12525" max="12525" width="13" style="4" customWidth="1"/>
    <col min="12526" max="12526" width="13.42578125" style="4" customWidth="1"/>
    <col min="12527" max="12527" width="12.42578125" style="4" customWidth="1"/>
    <col min="12528" max="12528" width="12.140625" style="4" customWidth="1"/>
    <col min="12529" max="12529" width="15.7109375" style="4" customWidth="1"/>
    <col min="12530" max="12778" width="9.140625" style="4"/>
    <col min="12779" max="12779" width="12.85546875" style="4" customWidth="1"/>
    <col min="12780" max="12780" width="11.85546875" style="4" customWidth="1"/>
    <col min="12781" max="12781" width="13" style="4" customWidth="1"/>
    <col min="12782" max="12782" width="13.42578125" style="4" customWidth="1"/>
    <col min="12783" max="12783" width="12.42578125" style="4" customWidth="1"/>
    <col min="12784" max="12784" width="12.140625" style="4" customWidth="1"/>
    <col min="12785" max="12785" width="15.7109375" style="4" customWidth="1"/>
    <col min="12786" max="13034" width="9.140625" style="4"/>
    <col min="13035" max="13035" width="12.85546875" style="4" customWidth="1"/>
    <col min="13036" max="13036" width="11.85546875" style="4" customWidth="1"/>
    <col min="13037" max="13037" width="13" style="4" customWidth="1"/>
    <col min="13038" max="13038" width="13.42578125" style="4" customWidth="1"/>
    <col min="13039" max="13039" width="12.42578125" style="4" customWidth="1"/>
    <col min="13040" max="13040" width="12.140625" style="4" customWidth="1"/>
    <col min="13041" max="13041" width="15.7109375" style="4" customWidth="1"/>
    <col min="13042" max="13290" width="9.140625" style="4"/>
    <col min="13291" max="13291" width="12.85546875" style="4" customWidth="1"/>
    <col min="13292" max="13292" width="11.85546875" style="4" customWidth="1"/>
    <col min="13293" max="13293" width="13" style="4" customWidth="1"/>
    <col min="13294" max="13294" width="13.42578125" style="4" customWidth="1"/>
    <col min="13295" max="13295" width="12.42578125" style="4" customWidth="1"/>
    <col min="13296" max="13296" width="12.140625" style="4" customWidth="1"/>
    <col min="13297" max="13297" width="15.7109375" style="4" customWidth="1"/>
    <col min="13298" max="13546" width="9.140625" style="4"/>
    <col min="13547" max="13547" width="12.85546875" style="4" customWidth="1"/>
    <col min="13548" max="13548" width="11.85546875" style="4" customWidth="1"/>
    <col min="13549" max="13549" width="13" style="4" customWidth="1"/>
    <col min="13550" max="13550" width="13.42578125" style="4" customWidth="1"/>
    <col min="13551" max="13551" width="12.42578125" style="4" customWidth="1"/>
    <col min="13552" max="13552" width="12.140625" style="4" customWidth="1"/>
    <col min="13553" max="13553" width="15.7109375" style="4" customWidth="1"/>
    <col min="13554" max="13802" width="9.140625" style="4"/>
    <col min="13803" max="13803" width="12.85546875" style="4" customWidth="1"/>
    <col min="13804" max="13804" width="11.85546875" style="4" customWidth="1"/>
    <col min="13805" max="13805" width="13" style="4" customWidth="1"/>
    <col min="13806" max="13806" width="13.42578125" style="4" customWidth="1"/>
    <col min="13807" max="13807" width="12.42578125" style="4" customWidth="1"/>
    <col min="13808" max="13808" width="12.140625" style="4" customWidth="1"/>
    <col min="13809" max="13809" width="15.7109375" style="4" customWidth="1"/>
    <col min="13810" max="14058" width="9.140625" style="4"/>
    <col min="14059" max="14059" width="12.85546875" style="4" customWidth="1"/>
    <col min="14060" max="14060" width="11.85546875" style="4" customWidth="1"/>
    <col min="14061" max="14061" width="13" style="4" customWidth="1"/>
    <col min="14062" max="14062" width="13.42578125" style="4" customWidth="1"/>
    <col min="14063" max="14063" width="12.42578125" style="4" customWidth="1"/>
    <col min="14064" max="14064" width="12.140625" style="4" customWidth="1"/>
    <col min="14065" max="14065" width="15.7109375" style="4" customWidth="1"/>
    <col min="14066" max="14314" width="9.140625" style="4"/>
    <col min="14315" max="14315" width="12.85546875" style="4" customWidth="1"/>
    <col min="14316" max="14316" width="11.85546875" style="4" customWidth="1"/>
    <col min="14317" max="14317" width="13" style="4" customWidth="1"/>
    <col min="14318" max="14318" width="13.42578125" style="4" customWidth="1"/>
    <col min="14319" max="14319" width="12.42578125" style="4" customWidth="1"/>
    <col min="14320" max="14320" width="12.140625" style="4" customWidth="1"/>
    <col min="14321" max="14321" width="15.7109375" style="4" customWidth="1"/>
    <col min="14322" max="14570" width="9.140625" style="4"/>
    <col min="14571" max="14571" width="12.85546875" style="4" customWidth="1"/>
    <col min="14572" max="14572" width="11.85546875" style="4" customWidth="1"/>
    <col min="14573" max="14573" width="13" style="4" customWidth="1"/>
    <col min="14574" max="14574" width="13.42578125" style="4" customWidth="1"/>
    <col min="14575" max="14575" width="12.42578125" style="4" customWidth="1"/>
    <col min="14576" max="14576" width="12.140625" style="4" customWidth="1"/>
    <col min="14577" max="14577" width="15.7109375" style="4" customWidth="1"/>
    <col min="14578" max="14826" width="9.140625" style="4"/>
    <col min="14827" max="14827" width="12.85546875" style="4" customWidth="1"/>
    <col min="14828" max="14828" width="11.85546875" style="4" customWidth="1"/>
    <col min="14829" max="14829" width="13" style="4" customWidth="1"/>
    <col min="14830" max="14830" width="13.42578125" style="4" customWidth="1"/>
    <col min="14831" max="14831" width="12.42578125" style="4" customWidth="1"/>
    <col min="14832" max="14832" width="12.140625" style="4" customWidth="1"/>
    <col min="14833" max="14833" width="15.7109375" style="4" customWidth="1"/>
    <col min="14834" max="15082" width="9.140625" style="4"/>
    <col min="15083" max="15083" width="12.85546875" style="4" customWidth="1"/>
    <col min="15084" max="15084" width="11.85546875" style="4" customWidth="1"/>
    <col min="15085" max="15085" width="13" style="4" customWidth="1"/>
    <col min="15086" max="15086" width="13.42578125" style="4" customWidth="1"/>
    <col min="15087" max="15087" width="12.42578125" style="4" customWidth="1"/>
    <col min="15088" max="15088" width="12.140625" style="4" customWidth="1"/>
    <col min="15089" max="15089" width="15.7109375" style="4" customWidth="1"/>
    <col min="15090" max="15338" width="9.140625" style="4"/>
    <col min="15339" max="15339" width="12.85546875" style="4" customWidth="1"/>
    <col min="15340" max="15340" width="11.85546875" style="4" customWidth="1"/>
    <col min="15341" max="15341" width="13" style="4" customWidth="1"/>
    <col min="15342" max="15342" width="13.42578125" style="4" customWidth="1"/>
    <col min="15343" max="15343" width="12.42578125" style="4" customWidth="1"/>
    <col min="15344" max="15344" width="12.140625" style="4" customWidth="1"/>
    <col min="15345" max="15345" width="15.7109375" style="4" customWidth="1"/>
    <col min="15346" max="15594" width="9.140625" style="4"/>
    <col min="15595" max="15595" width="12.85546875" style="4" customWidth="1"/>
    <col min="15596" max="15596" width="11.85546875" style="4" customWidth="1"/>
    <col min="15597" max="15597" width="13" style="4" customWidth="1"/>
    <col min="15598" max="15598" width="13.42578125" style="4" customWidth="1"/>
    <col min="15599" max="15599" width="12.42578125" style="4" customWidth="1"/>
    <col min="15600" max="15600" width="12.140625" style="4" customWidth="1"/>
    <col min="15601" max="15601" width="15.7109375" style="4" customWidth="1"/>
    <col min="15602" max="15850" width="9.140625" style="4"/>
    <col min="15851" max="15851" width="12.85546875" style="4" customWidth="1"/>
    <col min="15852" max="15852" width="11.85546875" style="4" customWidth="1"/>
    <col min="15853" max="15853" width="13" style="4" customWidth="1"/>
    <col min="15854" max="15854" width="13.42578125" style="4" customWidth="1"/>
    <col min="15855" max="15855" width="12.42578125" style="4" customWidth="1"/>
    <col min="15856" max="15856" width="12.140625" style="4" customWidth="1"/>
    <col min="15857" max="15857" width="15.7109375" style="4" customWidth="1"/>
    <col min="15858" max="16106" width="9.140625" style="4"/>
    <col min="16107" max="16107" width="12.85546875" style="4" customWidth="1"/>
    <col min="16108" max="16108" width="11.85546875" style="4" customWidth="1"/>
    <col min="16109" max="16109" width="13" style="4" customWidth="1"/>
    <col min="16110" max="16110" width="13.42578125" style="4" customWidth="1"/>
    <col min="16111" max="16111" width="12.42578125" style="4" customWidth="1"/>
    <col min="16112" max="16112" width="12.140625" style="4" customWidth="1"/>
    <col min="16113" max="16113" width="15.7109375" style="4" customWidth="1"/>
    <col min="16114" max="16384" width="9.140625" style="4"/>
  </cols>
  <sheetData>
    <row r="1" spans="1:8" ht="78.75" customHeight="1" x14ac:dyDescent="0.25">
      <c r="A1" s="117" t="s">
        <v>6661</v>
      </c>
      <c r="B1" s="118"/>
      <c r="C1" s="118"/>
      <c r="D1" s="118"/>
      <c r="E1" s="118"/>
      <c r="F1" s="118"/>
      <c r="G1" s="118"/>
      <c r="H1" s="118"/>
    </row>
    <row r="2" spans="1:8" ht="63.75" x14ac:dyDescent="0.35">
      <c r="A2" s="11" t="s">
        <v>6568</v>
      </c>
      <c r="B2" s="11" t="s">
        <v>6597</v>
      </c>
    </row>
    <row r="3" spans="1:8" x14ac:dyDescent="0.25">
      <c r="A3" s="56" t="s">
        <v>3026</v>
      </c>
      <c r="B3" s="58">
        <v>0.77039999999999997</v>
      </c>
    </row>
    <row r="4" spans="1:8" x14ac:dyDescent="0.25">
      <c r="A4" s="56" t="s">
        <v>1969</v>
      </c>
      <c r="B4" s="58">
        <v>0.82120000000000004</v>
      </c>
    </row>
    <row r="5" spans="1:8" x14ac:dyDescent="0.25">
      <c r="A5" s="56" t="s">
        <v>3027</v>
      </c>
      <c r="B5" s="58">
        <v>0.73250000000000004</v>
      </c>
    </row>
    <row r="6" spans="1:8" x14ac:dyDescent="0.25">
      <c r="A6" s="56" t="s">
        <v>3028</v>
      </c>
      <c r="B6" s="58">
        <v>0.68740000000000001</v>
      </c>
    </row>
    <row r="7" spans="1:8" x14ac:dyDescent="0.25">
      <c r="A7" s="56" t="s">
        <v>2225</v>
      </c>
      <c r="B7" s="58">
        <v>0.69730000000000003</v>
      </c>
    </row>
    <row r="8" spans="1:8" x14ac:dyDescent="0.25">
      <c r="A8" s="56" t="s">
        <v>3029</v>
      </c>
      <c r="B8" s="58" t="s">
        <v>2991</v>
      </c>
    </row>
    <row r="9" spans="1:8" x14ac:dyDescent="0.25">
      <c r="A9" s="56" t="s">
        <v>2226</v>
      </c>
      <c r="B9" s="58" t="s">
        <v>2991</v>
      </c>
    </row>
    <row r="10" spans="1:8" x14ac:dyDescent="0.25">
      <c r="A10" s="56" t="s">
        <v>3030</v>
      </c>
      <c r="B10" s="58">
        <v>0.81279999999999997</v>
      </c>
    </row>
    <row r="11" spans="1:8" x14ac:dyDescent="0.25">
      <c r="A11" s="56" t="s">
        <v>2227</v>
      </c>
      <c r="B11" s="58">
        <v>0.70909999999999995</v>
      </c>
    </row>
    <row r="12" spans="1:8" x14ac:dyDescent="0.25">
      <c r="A12" s="56" t="s">
        <v>3031</v>
      </c>
      <c r="B12" s="58" t="s">
        <v>2991</v>
      </c>
    </row>
    <row r="13" spans="1:8" x14ac:dyDescent="0.25">
      <c r="A13" s="56" t="s">
        <v>3032</v>
      </c>
      <c r="B13" s="58">
        <v>0.81279999999999997</v>
      </c>
    </row>
    <row r="14" spans="1:8" x14ac:dyDescent="0.25">
      <c r="A14" s="56" t="s">
        <v>3033</v>
      </c>
      <c r="B14" s="58">
        <v>0.81279999999999997</v>
      </c>
    </row>
    <row r="15" spans="1:8" x14ac:dyDescent="0.25">
      <c r="A15" s="56" t="s">
        <v>3034</v>
      </c>
      <c r="B15" s="58">
        <v>0.73250000000000004</v>
      </c>
    </row>
    <row r="16" spans="1:8" x14ac:dyDescent="0.25">
      <c r="A16" s="56" t="s">
        <v>2228</v>
      </c>
      <c r="B16" s="58">
        <v>0.70150000000000001</v>
      </c>
    </row>
    <row r="17" spans="1:2" x14ac:dyDescent="0.25">
      <c r="A17" s="56" t="s">
        <v>1970</v>
      </c>
      <c r="B17" s="58">
        <v>0.93149999999999999</v>
      </c>
    </row>
    <row r="18" spans="1:2" x14ac:dyDescent="0.25">
      <c r="A18" s="56" t="s">
        <v>3035</v>
      </c>
      <c r="B18" s="58">
        <v>0.75970000000000004</v>
      </c>
    </row>
    <row r="19" spans="1:2" x14ac:dyDescent="0.25">
      <c r="A19" s="56" t="s">
        <v>3036</v>
      </c>
      <c r="B19" s="58">
        <v>0.75970000000000004</v>
      </c>
    </row>
    <row r="20" spans="1:2" x14ac:dyDescent="0.25">
      <c r="A20" s="56" t="s">
        <v>1971</v>
      </c>
      <c r="B20" s="58">
        <v>0.81630000000000003</v>
      </c>
    </row>
    <row r="21" spans="1:2" x14ac:dyDescent="0.25">
      <c r="A21" s="56" t="s">
        <v>2229</v>
      </c>
      <c r="B21" s="58">
        <v>0.69450000000000001</v>
      </c>
    </row>
    <row r="22" spans="1:2" x14ac:dyDescent="0.25">
      <c r="A22" s="56" t="s">
        <v>3037</v>
      </c>
      <c r="B22" s="58">
        <v>0.81630000000000003</v>
      </c>
    </row>
    <row r="23" spans="1:2" x14ac:dyDescent="0.25">
      <c r="A23" s="56" t="s">
        <v>2230</v>
      </c>
      <c r="B23" s="58">
        <v>0.7238</v>
      </c>
    </row>
    <row r="24" spans="1:2" x14ac:dyDescent="0.25">
      <c r="A24" s="56" t="s">
        <v>3038</v>
      </c>
      <c r="B24" s="58">
        <v>0.81279999999999997</v>
      </c>
    </row>
    <row r="25" spans="1:2" x14ac:dyDescent="0.25">
      <c r="A25" s="56" t="s">
        <v>3039</v>
      </c>
      <c r="B25" s="58">
        <v>0.75970000000000004</v>
      </c>
    </row>
    <row r="26" spans="1:2" x14ac:dyDescent="0.25">
      <c r="A26" s="56" t="s">
        <v>1972</v>
      </c>
      <c r="B26" s="58">
        <v>0.82120000000000004</v>
      </c>
    </row>
    <row r="27" spans="1:2" x14ac:dyDescent="0.25">
      <c r="A27" s="56" t="s">
        <v>3040</v>
      </c>
      <c r="B27" s="58">
        <v>0.68740000000000001</v>
      </c>
    </row>
    <row r="28" spans="1:2" x14ac:dyDescent="0.25">
      <c r="A28" s="56" t="s">
        <v>2231</v>
      </c>
      <c r="B28" s="58">
        <v>0.73929999999999996</v>
      </c>
    </row>
    <row r="29" spans="1:2" x14ac:dyDescent="0.25">
      <c r="A29" s="56" t="s">
        <v>3041</v>
      </c>
      <c r="B29" s="58">
        <v>0.8528</v>
      </c>
    </row>
    <row r="30" spans="1:2" x14ac:dyDescent="0.25">
      <c r="A30" s="56" t="s">
        <v>1973</v>
      </c>
      <c r="B30" s="58">
        <v>0.81279999999999997</v>
      </c>
    </row>
    <row r="31" spans="1:2" x14ac:dyDescent="0.25">
      <c r="A31" s="56" t="s">
        <v>3042</v>
      </c>
      <c r="B31" s="58">
        <v>0.81279999999999997</v>
      </c>
    </row>
    <row r="32" spans="1:2" x14ac:dyDescent="0.25">
      <c r="A32" s="56" t="s">
        <v>3043</v>
      </c>
      <c r="B32" s="58">
        <v>0.81279999999999997</v>
      </c>
    </row>
    <row r="33" spans="1:2" x14ac:dyDescent="0.25">
      <c r="A33" s="56" t="s">
        <v>1974</v>
      </c>
      <c r="B33" s="58">
        <v>0.80610000000000004</v>
      </c>
    </row>
    <row r="34" spans="1:2" x14ac:dyDescent="0.25">
      <c r="A34" s="56" t="s">
        <v>1975</v>
      </c>
      <c r="B34" s="58">
        <v>0.74039999999999995</v>
      </c>
    </row>
    <row r="35" spans="1:2" x14ac:dyDescent="0.25">
      <c r="A35" s="56" t="s">
        <v>2232</v>
      </c>
      <c r="B35" s="58">
        <v>0.6946</v>
      </c>
    </row>
    <row r="36" spans="1:2" x14ac:dyDescent="0.25">
      <c r="A36" s="56" t="s">
        <v>2233</v>
      </c>
      <c r="B36" s="58">
        <v>0.69450000000000001</v>
      </c>
    </row>
    <row r="37" spans="1:2" x14ac:dyDescent="0.25">
      <c r="A37" s="56" t="s">
        <v>3044</v>
      </c>
      <c r="B37" s="58">
        <v>0.81279999999999997</v>
      </c>
    </row>
    <row r="38" spans="1:2" x14ac:dyDescent="0.25">
      <c r="A38" s="56" t="s">
        <v>3045</v>
      </c>
      <c r="B38" s="58">
        <v>0.95369999999999999</v>
      </c>
    </row>
    <row r="39" spans="1:2" x14ac:dyDescent="0.25">
      <c r="A39" s="56" t="s">
        <v>2234</v>
      </c>
      <c r="B39" s="58">
        <v>0.69989999999999997</v>
      </c>
    </row>
    <row r="40" spans="1:2" x14ac:dyDescent="0.25">
      <c r="A40" s="56" t="s">
        <v>3046</v>
      </c>
      <c r="B40" s="58">
        <v>0.71120000000000005</v>
      </c>
    </row>
    <row r="41" spans="1:2" x14ac:dyDescent="0.25">
      <c r="A41" s="56" t="s">
        <v>3047</v>
      </c>
      <c r="B41" s="58">
        <v>0.78720000000000001</v>
      </c>
    </row>
    <row r="42" spans="1:2" x14ac:dyDescent="0.25">
      <c r="A42" s="56" t="s">
        <v>3048</v>
      </c>
      <c r="B42" s="58">
        <v>0.81279999999999997</v>
      </c>
    </row>
    <row r="43" spans="1:2" x14ac:dyDescent="0.25">
      <c r="A43" s="56" t="s">
        <v>3049</v>
      </c>
      <c r="B43" s="58">
        <v>0.81279999999999997</v>
      </c>
    </row>
    <row r="44" spans="1:2" x14ac:dyDescent="0.25">
      <c r="A44" s="56" t="s">
        <v>1976</v>
      </c>
      <c r="B44" s="58">
        <v>0.82120000000000004</v>
      </c>
    </row>
    <row r="45" spans="1:2" x14ac:dyDescent="0.25">
      <c r="A45" s="56" t="s">
        <v>2235</v>
      </c>
      <c r="B45" s="58">
        <v>0.8397</v>
      </c>
    </row>
    <row r="46" spans="1:2" x14ac:dyDescent="0.25">
      <c r="A46" s="56" t="s">
        <v>3050</v>
      </c>
      <c r="B46" s="58">
        <v>0.71870000000000001</v>
      </c>
    </row>
    <row r="47" spans="1:2" x14ac:dyDescent="0.25">
      <c r="A47" s="56" t="s">
        <v>1977</v>
      </c>
      <c r="B47" s="58">
        <v>0.81279999999999997</v>
      </c>
    </row>
    <row r="48" spans="1:2" x14ac:dyDescent="0.25">
      <c r="A48" s="56" t="s">
        <v>3051</v>
      </c>
      <c r="B48" s="58">
        <v>0.68740000000000001</v>
      </c>
    </row>
    <row r="49" spans="1:2" x14ac:dyDescent="0.25">
      <c r="A49" s="56" t="s">
        <v>3052</v>
      </c>
      <c r="B49" s="58">
        <v>0.68740000000000001</v>
      </c>
    </row>
    <row r="50" spans="1:2" x14ac:dyDescent="0.25">
      <c r="A50" s="56" t="s">
        <v>3053</v>
      </c>
      <c r="B50" s="58">
        <v>0.68740000000000001</v>
      </c>
    </row>
    <row r="51" spans="1:2" x14ac:dyDescent="0.25">
      <c r="A51" s="56" t="s">
        <v>2236</v>
      </c>
      <c r="B51" s="58">
        <v>0.73929999999999996</v>
      </c>
    </row>
    <row r="52" spans="1:2" x14ac:dyDescent="0.25">
      <c r="A52" s="56" t="s">
        <v>3054</v>
      </c>
      <c r="B52" s="58">
        <v>0.8528</v>
      </c>
    </row>
    <row r="53" spans="1:2" x14ac:dyDescent="0.25">
      <c r="A53" s="56" t="s">
        <v>1978</v>
      </c>
      <c r="B53" s="58">
        <v>0.77010000000000001</v>
      </c>
    </row>
    <row r="54" spans="1:2" x14ac:dyDescent="0.25">
      <c r="A54" s="56" t="s">
        <v>3055</v>
      </c>
      <c r="B54" s="58">
        <v>0.71120000000000005</v>
      </c>
    </row>
    <row r="55" spans="1:2" x14ac:dyDescent="0.25">
      <c r="A55" s="56" t="s">
        <v>3056</v>
      </c>
      <c r="B55" s="58">
        <v>0.68740000000000001</v>
      </c>
    </row>
    <row r="56" spans="1:2" x14ac:dyDescent="0.25">
      <c r="A56" s="56" t="s">
        <v>3057</v>
      </c>
      <c r="B56" s="58">
        <v>0.75700000000000001</v>
      </c>
    </row>
    <row r="57" spans="1:2" x14ac:dyDescent="0.25">
      <c r="A57" s="56" t="s">
        <v>3058</v>
      </c>
      <c r="B57" s="58">
        <v>0.81279999999999997</v>
      </c>
    </row>
    <row r="58" spans="1:2" x14ac:dyDescent="0.25">
      <c r="A58" s="56" t="s">
        <v>3059</v>
      </c>
      <c r="B58" s="58">
        <v>0.75700000000000001</v>
      </c>
    </row>
    <row r="59" spans="1:2" x14ac:dyDescent="0.25">
      <c r="A59" s="56" t="s">
        <v>2237</v>
      </c>
      <c r="B59" s="58">
        <v>0.69289999999999996</v>
      </c>
    </row>
    <row r="60" spans="1:2" x14ac:dyDescent="0.25">
      <c r="A60" s="56" t="s">
        <v>3060</v>
      </c>
      <c r="B60" s="58">
        <v>0.85740000000000005</v>
      </c>
    </row>
    <row r="61" spans="1:2" x14ac:dyDescent="0.25">
      <c r="A61" s="56" t="s">
        <v>3061</v>
      </c>
      <c r="B61" s="58">
        <v>0.85740000000000005</v>
      </c>
    </row>
    <row r="62" spans="1:2" x14ac:dyDescent="0.25">
      <c r="A62" s="56" t="s">
        <v>3062</v>
      </c>
      <c r="B62" s="58">
        <v>0.75970000000000004</v>
      </c>
    </row>
    <row r="63" spans="1:2" x14ac:dyDescent="0.25">
      <c r="A63" s="56" t="s">
        <v>3063</v>
      </c>
      <c r="B63" s="58">
        <v>0.68740000000000001</v>
      </c>
    </row>
    <row r="64" spans="1:2" x14ac:dyDescent="0.25">
      <c r="A64" s="56" t="s">
        <v>1979</v>
      </c>
      <c r="B64" s="58">
        <v>0.77010000000000001</v>
      </c>
    </row>
    <row r="65" spans="1:2" x14ac:dyDescent="0.25">
      <c r="A65" s="56" t="s">
        <v>1980</v>
      </c>
      <c r="B65" s="58">
        <v>0.81279999999999997</v>
      </c>
    </row>
    <row r="66" spans="1:2" x14ac:dyDescent="0.25">
      <c r="A66" s="56" t="s">
        <v>3064</v>
      </c>
      <c r="B66" s="58">
        <v>0.68740000000000001</v>
      </c>
    </row>
    <row r="67" spans="1:2" x14ac:dyDescent="0.25">
      <c r="A67" s="56" t="s">
        <v>3065</v>
      </c>
      <c r="B67" s="58">
        <v>0.81279999999999997</v>
      </c>
    </row>
    <row r="68" spans="1:2" x14ac:dyDescent="0.25">
      <c r="A68" s="56" t="s">
        <v>3066</v>
      </c>
      <c r="B68" s="58">
        <v>0.81279999999999997</v>
      </c>
    </row>
    <row r="69" spans="1:2" x14ac:dyDescent="0.25">
      <c r="A69" s="56" t="s">
        <v>3067</v>
      </c>
      <c r="B69" s="58">
        <v>0.75970000000000004</v>
      </c>
    </row>
    <row r="70" spans="1:2" x14ac:dyDescent="0.25">
      <c r="A70" s="56" t="s">
        <v>2238</v>
      </c>
      <c r="B70" s="58">
        <v>0.85540000000000005</v>
      </c>
    </row>
    <row r="71" spans="1:2" x14ac:dyDescent="0.25">
      <c r="A71" s="56" t="s">
        <v>2239</v>
      </c>
      <c r="B71" s="58">
        <v>0.6996</v>
      </c>
    </row>
    <row r="72" spans="1:2" x14ac:dyDescent="0.25">
      <c r="A72" s="56" t="s">
        <v>3068</v>
      </c>
      <c r="B72" s="58">
        <v>0.68740000000000001</v>
      </c>
    </row>
    <row r="73" spans="1:2" x14ac:dyDescent="0.25">
      <c r="A73" s="56" t="s">
        <v>3069</v>
      </c>
      <c r="B73" s="58">
        <v>0.75700000000000001</v>
      </c>
    </row>
    <row r="74" spans="1:2" x14ac:dyDescent="0.25">
      <c r="A74" s="56" t="s">
        <v>3070</v>
      </c>
      <c r="B74" s="58">
        <v>0.81279999999999997</v>
      </c>
    </row>
    <row r="75" spans="1:2" x14ac:dyDescent="0.25">
      <c r="A75" s="56" t="s">
        <v>3071</v>
      </c>
      <c r="B75" s="58">
        <v>0.80610000000000004</v>
      </c>
    </row>
    <row r="76" spans="1:2" x14ac:dyDescent="0.25">
      <c r="A76" s="56" t="s">
        <v>3072</v>
      </c>
      <c r="B76" s="58">
        <v>0.68740000000000001</v>
      </c>
    </row>
    <row r="77" spans="1:2" x14ac:dyDescent="0.25">
      <c r="A77" s="56" t="s">
        <v>2240</v>
      </c>
      <c r="B77" s="58">
        <v>0.73170000000000002</v>
      </c>
    </row>
    <row r="78" spans="1:2" x14ac:dyDescent="0.25">
      <c r="A78" s="56" t="s">
        <v>3073</v>
      </c>
      <c r="B78" s="58">
        <v>0.68740000000000001</v>
      </c>
    </row>
    <row r="79" spans="1:2" x14ac:dyDescent="0.25">
      <c r="A79" s="56" t="s">
        <v>2241</v>
      </c>
      <c r="B79" s="58">
        <v>0.69289999999999996</v>
      </c>
    </row>
    <row r="80" spans="1:2" x14ac:dyDescent="0.25">
      <c r="A80" s="56" t="s">
        <v>2242</v>
      </c>
      <c r="B80" s="58">
        <v>0.73850000000000005</v>
      </c>
    </row>
    <row r="81" spans="1:2" x14ac:dyDescent="0.25">
      <c r="A81" s="56" t="s">
        <v>3074</v>
      </c>
      <c r="B81" s="58">
        <v>0.81279999999999997</v>
      </c>
    </row>
    <row r="82" spans="1:2" x14ac:dyDescent="0.25">
      <c r="A82" s="56" t="s">
        <v>3075</v>
      </c>
      <c r="B82" s="58">
        <v>0.8528</v>
      </c>
    </row>
    <row r="83" spans="1:2" x14ac:dyDescent="0.25">
      <c r="A83" s="56" t="s">
        <v>3076</v>
      </c>
      <c r="B83" s="58">
        <v>0.81279999999999997</v>
      </c>
    </row>
    <row r="84" spans="1:2" x14ac:dyDescent="0.25">
      <c r="A84" s="56" t="s">
        <v>2243</v>
      </c>
      <c r="B84" s="58">
        <v>0.70399999999999996</v>
      </c>
    </row>
    <row r="85" spans="1:2" x14ac:dyDescent="0.25">
      <c r="A85" s="56" t="s">
        <v>3077</v>
      </c>
      <c r="B85" s="58">
        <v>0.81279999999999997</v>
      </c>
    </row>
    <row r="86" spans="1:2" x14ac:dyDescent="0.25">
      <c r="A86" s="56" t="s">
        <v>3078</v>
      </c>
      <c r="B86" s="58" t="s">
        <v>2991</v>
      </c>
    </row>
    <row r="87" spans="1:2" x14ac:dyDescent="0.25">
      <c r="A87" s="56" t="s">
        <v>3079</v>
      </c>
      <c r="B87" s="58">
        <v>0.75700000000000001</v>
      </c>
    </row>
    <row r="88" spans="1:2" x14ac:dyDescent="0.25">
      <c r="A88" s="56" t="s">
        <v>3080</v>
      </c>
      <c r="B88" s="58" t="s">
        <v>2991</v>
      </c>
    </row>
    <row r="89" spans="1:2" x14ac:dyDescent="0.25">
      <c r="A89" s="56" t="s">
        <v>2244</v>
      </c>
      <c r="B89" s="58">
        <v>0.73929999999999996</v>
      </c>
    </row>
    <row r="90" spans="1:2" x14ac:dyDescent="0.25">
      <c r="A90" s="56" t="s">
        <v>3081</v>
      </c>
      <c r="B90" s="58">
        <v>0.68740000000000001</v>
      </c>
    </row>
    <row r="91" spans="1:2" x14ac:dyDescent="0.25">
      <c r="A91" s="56" t="s">
        <v>3082</v>
      </c>
      <c r="B91" s="58">
        <v>0.75970000000000004</v>
      </c>
    </row>
    <row r="92" spans="1:2" x14ac:dyDescent="0.25">
      <c r="A92" s="56" t="s">
        <v>2245</v>
      </c>
      <c r="B92" s="58">
        <v>0.75970000000000004</v>
      </c>
    </row>
    <row r="93" spans="1:2" x14ac:dyDescent="0.25">
      <c r="A93" s="56" t="s">
        <v>3083</v>
      </c>
      <c r="B93" s="58">
        <v>0.75700000000000001</v>
      </c>
    </row>
    <row r="94" spans="1:2" x14ac:dyDescent="0.25">
      <c r="A94" s="56" t="s">
        <v>3084</v>
      </c>
      <c r="B94" s="58">
        <v>0.73250000000000004</v>
      </c>
    </row>
    <row r="95" spans="1:2" x14ac:dyDescent="0.25">
      <c r="A95" s="56" t="s">
        <v>1981</v>
      </c>
      <c r="B95" s="58">
        <v>0.75529999999999997</v>
      </c>
    </row>
    <row r="96" spans="1:2" x14ac:dyDescent="0.25">
      <c r="A96" s="56" t="s">
        <v>2246</v>
      </c>
      <c r="B96" s="58">
        <v>0.71740000000000004</v>
      </c>
    </row>
    <row r="97" spans="1:2" x14ac:dyDescent="0.25">
      <c r="A97" s="56" t="s">
        <v>3085</v>
      </c>
      <c r="B97" s="58" t="s">
        <v>2991</v>
      </c>
    </row>
    <row r="98" spans="1:2" x14ac:dyDescent="0.25">
      <c r="A98" s="56" t="s">
        <v>3086</v>
      </c>
      <c r="B98" s="58">
        <v>0.8286</v>
      </c>
    </row>
    <row r="99" spans="1:2" x14ac:dyDescent="0.25">
      <c r="A99" s="56" t="s">
        <v>3087</v>
      </c>
      <c r="B99" s="58">
        <v>0.68740000000000001</v>
      </c>
    </row>
    <row r="100" spans="1:2" x14ac:dyDescent="0.25">
      <c r="A100" s="56" t="s">
        <v>3088</v>
      </c>
      <c r="B100" s="58" t="s">
        <v>2991</v>
      </c>
    </row>
    <row r="101" spans="1:2" x14ac:dyDescent="0.25">
      <c r="A101" s="56" t="s">
        <v>3089</v>
      </c>
      <c r="B101" s="58">
        <v>1.3065</v>
      </c>
    </row>
    <row r="102" spans="1:2" x14ac:dyDescent="0.25">
      <c r="A102" s="56" t="s">
        <v>3090</v>
      </c>
      <c r="B102" s="58">
        <v>1.3065</v>
      </c>
    </row>
    <row r="103" spans="1:2" x14ac:dyDescent="0.25">
      <c r="A103" s="56" t="s">
        <v>3091</v>
      </c>
      <c r="B103" s="58">
        <v>1.3065</v>
      </c>
    </row>
    <row r="104" spans="1:2" x14ac:dyDescent="0.25">
      <c r="A104" s="56" t="s">
        <v>3092</v>
      </c>
      <c r="B104" s="58">
        <v>1.3065</v>
      </c>
    </row>
    <row r="105" spans="1:2" x14ac:dyDescent="0.25">
      <c r="A105" s="56" t="s">
        <v>3093</v>
      </c>
      <c r="B105" s="58">
        <v>1.3065</v>
      </c>
    </row>
    <row r="106" spans="1:2" x14ac:dyDescent="0.25">
      <c r="A106" s="56" t="s">
        <v>3094</v>
      </c>
      <c r="B106" s="58">
        <v>1.9342999999999999</v>
      </c>
    </row>
    <row r="107" spans="1:2" x14ac:dyDescent="0.25">
      <c r="A107" s="56" t="s">
        <v>3095</v>
      </c>
      <c r="B107" s="58">
        <v>1.3065</v>
      </c>
    </row>
    <row r="108" spans="1:2" x14ac:dyDescent="0.25">
      <c r="A108" s="56" t="s">
        <v>3096</v>
      </c>
      <c r="B108" s="58">
        <v>1.9342999999999999</v>
      </c>
    </row>
    <row r="109" spans="1:2" x14ac:dyDescent="0.25">
      <c r="A109" s="56" t="s">
        <v>3097</v>
      </c>
      <c r="B109" s="58">
        <v>1.9342999999999999</v>
      </c>
    </row>
    <row r="110" spans="1:2" x14ac:dyDescent="0.25">
      <c r="A110" s="56" t="s">
        <v>3098</v>
      </c>
      <c r="B110" s="58">
        <v>1.0278</v>
      </c>
    </row>
    <row r="111" spans="1:2" x14ac:dyDescent="0.25">
      <c r="A111" s="56" t="s">
        <v>3099</v>
      </c>
      <c r="B111" s="58">
        <v>1.0278</v>
      </c>
    </row>
    <row r="112" spans="1:2" x14ac:dyDescent="0.25">
      <c r="A112" s="56" t="s">
        <v>3100</v>
      </c>
      <c r="B112" s="58">
        <v>0.91790000000000005</v>
      </c>
    </row>
    <row r="113" spans="1:2" x14ac:dyDescent="0.25">
      <c r="A113" s="56" t="s">
        <v>3101</v>
      </c>
      <c r="B113" s="58">
        <v>1.0962000000000001</v>
      </c>
    </row>
    <row r="114" spans="1:2" x14ac:dyDescent="0.25">
      <c r="A114" s="56" t="s">
        <v>3102</v>
      </c>
      <c r="B114" s="58">
        <v>0.91790000000000005</v>
      </c>
    </row>
    <row r="115" spans="1:2" x14ac:dyDescent="0.25">
      <c r="A115" s="56" t="s">
        <v>3103</v>
      </c>
      <c r="B115" s="58">
        <v>0.91790000000000005</v>
      </c>
    </row>
    <row r="116" spans="1:2" x14ac:dyDescent="0.25">
      <c r="A116" s="56" t="s">
        <v>3104</v>
      </c>
      <c r="B116" s="58">
        <v>1.0962000000000001</v>
      </c>
    </row>
    <row r="117" spans="1:2" x14ac:dyDescent="0.25">
      <c r="A117" s="56" t="s">
        <v>3105</v>
      </c>
      <c r="B117" s="58">
        <v>1.0012000000000001</v>
      </c>
    </row>
    <row r="118" spans="1:2" x14ac:dyDescent="0.25">
      <c r="A118" s="56" t="s">
        <v>3106</v>
      </c>
      <c r="B118" s="58">
        <v>1.0278</v>
      </c>
    </row>
    <row r="119" spans="1:2" x14ac:dyDescent="0.25">
      <c r="A119" s="56" t="s">
        <v>3107</v>
      </c>
      <c r="B119" s="58">
        <v>1.0278</v>
      </c>
    </row>
    <row r="120" spans="1:2" x14ac:dyDescent="0.25">
      <c r="A120" s="56" t="s">
        <v>3108</v>
      </c>
      <c r="B120" s="58">
        <v>1.0278</v>
      </c>
    </row>
    <row r="121" spans="1:2" x14ac:dyDescent="0.25">
      <c r="A121" s="56" t="s">
        <v>3109</v>
      </c>
      <c r="B121" s="58">
        <v>1.1996</v>
      </c>
    </row>
    <row r="122" spans="1:2" x14ac:dyDescent="0.25">
      <c r="A122" s="56" t="s">
        <v>3110</v>
      </c>
      <c r="B122" s="58">
        <v>1.0962000000000001</v>
      </c>
    </row>
    <row r="123" spans="1:2" x14ac:dyDescent="0.25">
      <c r="A123" s="56" t="s">
        <v>3111</v>
      </c>
      <c r="B123" s="58">
        <v>1.0278</v>
      </c>
    </row>
    <row r="124" spans="1:2" x14ac:dyDescent="0.25">
      <c r="A124" s="56" t="s">
        <v>3112</v>
      </c>
      <c r="B124" s="58">
        <v>1.0278</v>
      </c>
    </row>
    <row r="125" spans="1:2" x14ac:dyDescent="0.25">
      <c r="A125" s="56" t="s">
        <v>3113</v>
      </c>
      <c r="B125" s="58">
        <v>1.0962000000000001</v>
      </c>
    </row>
    <row r="126" spans="1:2" x14ac:dyDescent="0.25">
      <c r="A126" s="56" t="s">
        <v>3114</v>
      </c>
      <c r="B126" s="58">
        <v>1.0278</v>
      </c>
    </row>
    <row r="127" spans="1:2" x14ac:dyDescent="0.25">
      <c r="A127" s="56" t="s">
        <v>3115</v>
      </c>
      <c r="B127" s="58">
        <v>1.0278</v>
      </c>
    </row>
    <row r="128" spans="1:2" x14ac:dyDescent="0.25">
      <c r="A128" s="56" t="s">
        <v>3116</v>
      </c>
      <c r="B128" s="58">
        <v>0.91790000000000005</v>
      </c>
    </row>
    <row r="129" spans="1:2" x14ac:dyDescent="0.25">
      <c r="A129" s="56" t="s">
        <v>3117</v>
      </c>
      <c r="B129" s="58">
        <v>1.1236999999999999</v>
      </c>
    </row>
    <row r="130" spans="1:2" x14ac:dyDescent="0.25">
      <c r="A130" s="56" t="s">
        <v>3118</v>
      </c>
      <c r="B130" s="58">
        <v>1.0278</v>
      </c>
    </row>
    <row r="131" spans="1:2" x14ac:dyDescent="0.25">
      <c r="A131" s="56" t="s">
        <v>3119</v>
      </c>
      <c r="B131" s="58">
        <v>0.91790000000000005</v>
      </c>
    </row>
    <row r="132" spans="1:2" x14ac:dyDescent="0.25">
      <c r="A132" s="56" t="s">
        <v>3120</v>
      </c>
      <c r="B132" s="58">
        <v>0.91790000000000005</v>
      </c>
    </row>
    <row r="133" spans="1:2" x14ac:dyDescent="0.25">
      <c r="A133" s="56" t="s">
        <v>3121</v>
      </c>
      <c r="B133" s="58">
        <v>1.0278</v>
      </c>
    </row>
    <row r="134" spans="1:2" x14ac:dyDescent="0.25">
      <c r="A134" s="56" t="s">
        <v>2247</v>
      </c>
      <c r="B134" s="58" t="s">
        <v>2991</v>
      </c>
    </row>
    <row r="135" spans="1:2" x14ac:dyDescent="0.25">
      <c r="A135" s="56" t="s">
        <v>3122</v>
      </c>
      <c r="B135" s="58">
        <v>0.91790000000000005</v>
      </c>
    </row>
    <row r="136" spans="1:2" x14ac:dyDescent="0.25">
      <c r="A136" s="56" t="s">
        <v>3123</v>
      </c>
      <c r="B136" s="58">
        <v>1.1312</v>
      </c>
    </row>
    <row r="137" spans="1:2" x14ac:dyDescent="0.25">
      <c r="A137" s="56" t="s">
        <v>3124</v>
      </c>
      <c r="B137" s="58">
        <v>1.4448000000000001</v>
      </c>
    </row>
    <row r="138" spans="1:2" x14ac:dyDescent="0.25">
      <c r="A138" s="56" t="s">
        <v>3125</v>
      </c>
      <c r="B138" s="58">
        <v>1.4448000000000001</v>
      </c>
    </row>
    <row r="139" spans="1:2" x14ac:dyDescent="0.25">
      <c r="A139" s="56" t="s">
        <v>3126</v>
      </c>
      <c r="B139" s="58">
        <v>1.4448000000000001</v>
      </c>
    </row>
    <row r="140" spans="1:2" x14ac:dyDescent="0.25">
      <c r="A140" s="56" t="s">
        <v>3127</v>
      </c>
      <c r="B140" s="58">
        <v>1.4448000000000001</v>
      </c>
    </row>
    <row r="141" spans="1:2" x14ac:dyDescent="0.25">
      <c r="A141" s="56" t="s">
        <v>3128</v>
      </c>
      <c r="B141" s="58">
        <v>1.4448000000000001</v>
      </c>
    </row>
    <row r="142" spans="1:2" x14ac:dyDescent="0.25">
      <c r="A142" s="56" t="s">
        <v>3129</v>
      </c>
      <c r="B142" s="58">
        <v>1.0278</v>
      </c>
    </row>
    <row r="143" spans="1:2" x14ac:dyDescent="0.25">
      <c r="A143" s="56" t="s">
        <v>3130</v>
      </c>
      <c r="B143" s="58">
        <v>1.4448000000000001</v>
      </c>
    </row>
    <row r="144" spans="1:2" x14ac:dyDescent="0.25">
      <c r="A144" s="56" t="s">
        <v>3131</v>
      </c>
      <c r="B144" s="58">
        <v>1.0278</v>
      </c>
    </row>
    <row r="145" spans="1:2" x14ac:dyDescent="0.25">
      <c r="A145" s="56" t="s">
        <v>3132</v>
      </c>
      <c r="B145" s="58">
        <v>1.0278</v>
      </c>
    </row>
    <row r="146" spans="1:2" x14ac:dyDescent="0.25">
      <c r="A146" s="56" t="s">
        <v>3133</v>
      </c>
      <c r="B146" s="58">
        <v>1.0278</v>
      </c>
    </row>
    <row r="147" spans="1:2" x14ac:dyDescent="0.25">
      <c r="A147" s="56" t="s">
        <v>3134</v>
      </c>
      <c r="B147" s="58">
        <v>1.0278</v>
      </c>
    </row>
    <row r="148" spans="1:2" x14ac:dyDescent="0.25">
      <c r="A148" s="56" t="s">
        <v>3135</v>
      </c>
      <c r="B148" s="58">
        <v>1.0278</v>
      </c>
    </row>
    <row r="149" spans="1:2" x14ac:dyDescent="0.25">
      <c r="A149" s="56" t="s">
        <v>3136</v>
      </c>
      <c r="B149" s="58">
        <v>1.0278</v>
      </c>
    </row>
    <row r="150" spans="1:2" x14ac:dyDescent="0.25">
      <c r="A150" s="56" t="s">
        <v>3137</v>
      </c>
      <c r="B150" s="58">
        <v>1.0278</v>
      </c>
    </row>
    <row r="151" spans="1:2" x14ac:dyDescent="0.25">
      <c r="A151" s="56" t="s">
        <v>3138</v>
      </c>
      <c r="B151" s="58">
        <v>0.91790000000000005</v>
      </c>
    </row>
    <row r="152" spans="1:2" x14ac:dyDescent="0.25">
      <c r="A152" s="56" t="s">
        <v>3139</v>
      </c>
      <c r="B152" s="58">
        <v>1.1236999999999999</v>
      </c>
    </row>
    <row r="153" spans="1:2" x14ac:dyDescent="0.25">
      <c r="A153" s="56" t="s">
        <v>3140</v>
      </c>
      <c r="B153" s="58" t="s">
        <v>2991</v>
      </c>
    </row>
    <row r="154" spans="1:2" x14ac:dyDescent="0.25">
      <c r="A154" s="56" t="s">
        <v>3141</v>
      </c>
      <c r="B154" s="58">
        <v>1.0278</v>
      </c>
    </row>
    <row r="155" spans="1:2" x14ac:dyDescent="0.25">
      <c r="A155" s="56" t="s">
        <v>3142</v>
      </c>
      <c r="B155" s="58">
        <v>1.0278</v>
      </c>
    </row>
    <row r="156" spans="1:2" x14ac:dyDescent="0.25">
      <c r="A156" s="56" t="s">
        <v>3143</v>
      </c>
      <c r="B156" s="58">
        <v>1.0278</v>
      </c>
    </row>
    <row r="157" spans="1:2" x14ac:dyDescent="0.25">
      <c r="A157" s="56" t="s">
        <v>3144</v>
      </c>
      <c r="B157" s="58">
        <v>1.0278</v>
      </c>
    </row>
    <row r="158" spans="1:2" x14ac:dyDescent="0.25">
      <c r="A158" s="56" t="s">
        <v>3145</v>
      </c>
      <c r="B158" s="58">
        <v>1.0278</v>
      </c>
    </row>
    <row r="159" spans="1:2" x14ac:dyDescent="0.25">
      <c r="A159" s="56" t="s">
        <v>3146</v>
      </c>
      <c r="B159" s="58">
        <v>0.91790000000000005</v>
      </c>
    </row>
    <row r="160" spans="1:2" x14ac:dyDescent="0.25">
      <c r="A160" s="56" t="s">
        <v>3147</v>
      </c>
      <c r="B160" s="58">
        <v>1.0278</v>
      </c>
    </row>
    <row r="161" spans="1:2" x14ac:dyDescent="0.25">
      <c r="A161" s="56" t="s">
        <v>3148</v>
      </c>
      <c r="B161" s="58">
        <v>1.4448000000000001</v>
      </c>
    </row>
    <row r="162" spans="1:2" x14ac:dyDescent="0.25">
      <c r="A162" s="56" t="s">
        <v>3149</v>
      </c>
      <c r="B162" s="58">
        <v>0.91790000000000005</v>
      </c>
    </row>
    <row r="163" spans="1:2" x14ac:dyDescent="0.25">
      <c r="A163" s="56" t="s">
        <v>3150</v>
      </c>
      <c r="B163" s="58">
        <v>1.0278</v>
      </c>
    </row>
    <row r="164" spans="1:2" x14ac:dyDescent="0.25">
      <c r="A164" s="56" t="s">
        <v>3151</v>
      </c>
      <c r="B164" s="58">
        <v>0.91790000000000005</v>
      </c>
    </row>
    <row r="165" spans="1:2" x14ac:dyDescent="0.25">
      <c r="A165" s="56" t="s">
        <v>3152</v>
      </c>
      <c r="B165" s="58">
        <v>1.0962000000000001</v>
      </c>
    </row>
    <row r="166" spans="1:2" x14ac:dyDescent="0.25">
      <c r="A166" s="56" t="s">
        <v>3153</v>
      </c>
      <c r="B166" s="58">
        <v>1.0962000000000001</v>
      </c>
    </row>
    <row r="167" spans="1:2" x14ac:dyDescent="0.25">
      <c r="A167" s="56" t="s">
        <v>3154</v>
      </c>
      <c r="B167" s="58">
        <v>1.0278</v>
      </c>
    </row>
    <row r="168" spans="1:2" x14ac:dyDescent="0.25">
      <c r="A168" s="56" t="s">
        <v>3155</v>
      </c>
      <c r="B168" s="58">
        <v>1.0278</v>
      </c>
    </row>
    <row r="169" spans="1:2" x14ac:dyDescent="0.25">
      <c r="A169" s="56" t="s">
        <v>3156</v>
      </c>
      <c r="B169" s="58">
        <v>1.0278</v>
      </c>
    </row>
    <row r="170" spans="1:2" x14ac:dyDescent="0.25">
      <c r="A170" s="56" t="s">
        <v>3157</v>
      </c>
      <c r="B170" s="58">
        <v>1.0278</v>
      </c>
    </row>
    <row r="171" spans="1:2" x14ac:dyDescent="0.25">
      <c r="A171" s="56" t="s">
        <v>3158</v>
      </c>
      <c r="B171" s="58">
        <v>1.0278</v>
      </c>
    </row>
    <row r="172" spans="1:2" x14ac:dyDescent="0.25">
      <c r="A172" s="56" t="s">
        <v>3159</v>
      </c>
      <c r="B172" s="58" t="s">
        <v>2991</v>
      </c>
    </row>
    <row r="173" spans="1:2" x14ac:dyDescent="0.25">
      <c r="A173" s="56" t="s">
        <v>3160</v>
      </c>
      <c r="B173" s="58">
        <v>1.0278</v>
      </c>
    </row>
    <row r="174" spans="1:2" x14ac:dyDescent="0.25">
      <c r="A174" s="56" t="s">
        <v>3161</v>
      </c>
      <c r="B174" s="58">
        <v>1.0278</v>
      </c>
    </row>
    <row r="175" spans="1:2" x14ac:dyDescent="0.25">
      <c r="A175" s="56" t="s">
        <v>3162</v>
      </c>
      <c r="B175" s="58">
        <v>1.0278</v>
      </c>
    </row>
    <row r="176" spans="1:2" x14ac:dyDescent="0.25">
      <c r="A176" s="56" t="s">
        <v>6587</v>
      </c>
      <c r="B176" s="58">
        <v>1.0278</v>
      </c>
    </row>
    <row r="177" spans="1:2" x14ac:dyDescent="0.25">
      <c r="A177" s="56" t="s">
        <v>3163</v>
      </c>
      <c r="B177" s="58">
        <v>0.88080000000000003</v>
      </c>
    </row>
    <row r="178" spans="1:2" x14ac:dyDescent="0.25">
      <c r="A178" s="56" t="s">
        <v>3164</v>
      </c>
      <c r="B178" s="58">
        <v>0.74019999999999997</v>
      </c>
    </row>
    <row r="179" spans="1:2" x14ac:dyDescent="0.25">
      <c r="A179" s="56" t="s">
        <v>3165</v>
      </c>
      <c r="B179" s="58">
        <v>0.88080000000000003</v>
      </c>
    </row>
    <row r="180" spans="1:2" x14ac:dyDescent="0.25">
      <c r="A180" s="56" t="s">
        <v>3166</v>
      </c>
      <c r="B180" s="58">
        <v>0.83620000000000005</v>
      </c>
    </row>
    <row r="181" spans="1:2" x14ac:dyDescent="0.25">
      <c r="A181" s="56" t="s">
        <v>3167</v>
      </c>
      <c r="B181" s="58">
        <v>0.88080000000000003</v>
      </c>
    </row>
    <row r="182" spans="1:2" x14ac:dyDescent="0.25">
      <c r="A182" s="56" t="s">
        <v>3168</v>
      </c>
      <c r="B182" s="58">
        <v>0.74019999999999997</v>
      </c>
    </row>
    <row r="183" spans="1:2" x14ac:dyDescent="0.25">
      <c r="A183" s="56" t="s">
        <v>1982</v>
      </c>
      <c r="B183" s="58">
        <v>0.82450000000000001</v>
      </c>
    </row>
    <row r="184" spans="1:2" x14ac:dyDescent="0.25">
      <c r="A184" s="56" t="s">
        <v>3169</v>
      </c>
      <c r="B184" s="58">
        <v>0.74019999999999997</v>
      </c>
    </row>
    <row r="185" spans="1:2" x14ac:dyDescent="0.25">
      <c r="A185" s="56" t="s">
        <v>3170</v>
      </c>
      <c r="B185" s="58">
        <v>0.83620000000000005</v>
      </c>
    </row>
    <row r="186" spans="1:2" x14ac:dyDescent="0.25">
      <c r="A186" s="56" t="s">
        <v>3171</v>
      </c>
      <c r="B186" s="58">
        <v>0.83899999999999997</v>
      </c>
    </row>
    <row r="187" spans="1:2" x14ac:dyDescent="0.25">
      <c r="A187" s="56" t="s">
        <v>3172</v>
      </c>
      <c r="B187" s="58">
        <v>0.76700000000000002</v>
      </c>
    </row>
    <row r="188" spans="1:2" x14ac:dyDescent="0.25">
      <c r="A188" s="56" t="s">
        <v>2248</v>
      </c>
      <c r="B188" s="58">
        <v>0.76229999999999998</v>
      </c>
    </row>
    <row r="189" spans="1:2" x14ac:dyDescent="0.25">
      <c r="A189" s="56" t="s">
        <v>3173</v>
      </c>
      <c r="B189" s="58">
        <v>0.86070000000000002</v>
      </c>
    </row>
    <row r="190" spans="1:2" x14ac:dyDescent="0.25">
      <c r="A190" s="56" t="s">
        <v>3174</v>
      </c>
      <c r="B190" s="58">
        <v>0.88080000000000003</v>
      </c>
    </row>
    <row r="191" spans="1:2" x14ac:dyDescent="0.25">
      <c r="A191" s="56" t="s">
        <v>3175</v>
      </c>
      <c r="B191" s="58">
        <v>0.85860000000000003</v>
      </c>
    </row>
    <row r="192" spans="1:2" x14ac:dyDescent="0.25">
      <c r="A192" s="56" t="s">
        <v>3176</v>
      </c>
      <c r="B192" s="58">
        <v>0.83899999999999997</v>
      </c>
    </row>
    <row r="193" spans="1:2" x14ac:dyDescent="0.25">
      <c r="A193" s="56" t="s">
        <v>3177</v>
      </c>
      <c r="B193" s="58">
        <v>0.83620000000000005</v>
      </c>
    </row>
    <row r="194" spans="1:2" x14ac:dyDescent="0.25">
      <c r="A194" s="56" t="s">
        <v>3178</v>
      </c>
      <c r="B194" s="58">
        <v>0.83620000000000005</v>
      </c>
    </row>
    <row r="195" spans="1:2" x14ac:dyDescent="0.25">
      <c r="A195" s="56" t="s">
        <v>1983</v>
      </c>
      <c r="B195" s="58">
        <v>0.79959999999999998</v>
      </c>
    </row>
    <row r="196" spans="1:2" x14ac:dyDescent="0.25">
      <c r="A196" s="56" t="s">
        <v>3179</v>
      </c>
      <c r="B196" s="58">
        <v>0.82450000000000001</v>
      </c>
    </row>
    <row r="197" spans="1:2" x14ac:dyDescent="0.25">
      <c r="A197" s="56" t="s">
        <v>3180</v>
      </c>
      <c r="B197" s="58">
        <v>0.89239999999999997</v>
      </c>
    </row>
    <row r="198" spans="1:2" x14ac:dyDescent="0.25">
      <c r="A198" s="56" t="s">
        <v>2249</v>
      </c>
      <c r="B198" s="58">
        <v>0.74709999999999999</v>
      </c>
    </row>
    <row r="199" spans="1:2" x14ac:dyDescent="0.25">
      <c r="A199" s="56" t="s">
        <v>3181</v>
      </c>
      <c r="B199" s="58">
        <v>0.74019999999999997</v>
      </c>
    </row>
    <row r="200" spans="1:2" x14ac:dyDescent="0.25">
      <c r="A200" s="56" t="s">
        <v>3182</v>
      </c>
      <c r="B200" s="58">
        <v>0.74019999999999997</v>
      </c>
    </row>
    <row r="201" spans="1:2" x14ac:dyDescent="0.25">
      <c r="A201" s="56" t="s">
        <v>3183</v>
      </c>
      <c r="B201" s="58">
        <v>0.76700000000000002</v>
      </c>
    </row>
    <row r="202" spans="1:2" x14ac:dyDescent="0.25">
      <c r="A202" s="56" t="s">
        <v>3184</v>
      </c>
      <c r="B202" s="58">
        <v>0.88080000000000003</v>
      </c>
    </row>
    <row r="203" spans="1:2" x14ac:dyDescent="0.25">
      <c r="A203" s="56" t="s">
        <v>2250</v>
      </c>
      <c r="B203" s="58">
        <v>0.74270000000000003</v>
      </c>
    </row>
    <row r="204" spans="1:2" x14ac:dyDescent="0.25">
      <c r="A204" s="56" t="s">
        <v>3185</v>
      </c>
      <c r="B204" s="58">
        <v>0.74019999999999997</v>
      </c>
    </row>
    <row r="205" spans="1:2" x14ac:dyDescent="0.25">
      <c r="A205" s="56" t="s">
        <v>1984</v>
      </c>
      <c r="B205" s="58">
        <v>0.82450000000000001</v>
      </c>
    </row>
    <row r="206" spans="1:2" x14ac:dyDescent="0.25">
      <c r="A206" s="56" t="s">
        <v>3186</v>
      </c>
      <c r="B206" s="58">
        <v>0.74019999999999997</v>
      </c>
    </row>
    <row r="207" spans="1:2" x14ac:dyDescent="0.25">
      <c r="A207" s="56" t="s">
        <v>3187</v>
      </c>
      <c r="B207" s="58">
        <v>0.83620000000000005</v>
      </c>
    </row>
    <row r="208" spans="1:2" x14ac:dyDescent="0.25">
      <c r="A208" s="56" t="s">
        <v>1985</v>
      </c>
      <c r="B208" s="58">
        <v>0.84240000000000004</v>
      </c>
    </row>
    <row r="209" spans="1:2" x14ac:dyDescent="0.25">
      <c r="A209" s="56" t="s">
        <v>3188</v>
      </c>
      <c r="B209" s="58">
        <v>0.85860000000000003</v>
      </c>
    </row>
    <row r="210" spans="1:2" x14ac:dyDescent="0.25">
      <c r="A210" s="56" t="s">
        <v>3189</v>
      </c>
      <c r="B210" s="58">
        <v>0.74019999999999997</v>
      </c>
    </row>
    <row r="211" spans="1:2" x14ac:dyDescent="0.25">
      <c r="A211" s="56" t="s">
        <v>3190</v>
      </c>
      <c r="B211" s="58" t="s">
        <v>2991</v>
      </c>
    </row>
    <row r="212" spans="1:2" x14ac:dyDescent="0.25">
      <c r="A212" s="56" t="s">
        <v>3191</v>
      </c>
      <c r="B212" s="58">
        <v>0.83620000000000005</v>
      </c>
    </row>
    <row r="213" spans="1:2" x14ac:dyDescent="0.25">
      <c r="A213" s="56" t="s">
        <v>3192</v>
      </c>
      <c r="B213" s="58">
        <v>0.86070000000000002</v>
      </c>
    </row>
    <row r="214" spans="1:2" x14ac:dyDescent="0.25">
      <c r="A214" s="56" t="s">
        <v>3193</v>
      </c>
      <c r="B214" s="58">
        <v>0.77639999999999998</v>
      </c>
    </row>
    <row r="215" spans="1:2" x14ac:dyDescent="0.25">
      <c r="A215" s="56" t="s">
        <v>3194</v>
      </c>
      <c r="B215" s="58" t="s">
        <v>2991</v>
      </c>
    </row>
    <row r="216" spans="1:2" x14ac:dyDescent="0.25">
      <c r="A216" s="56" t="s">
        <v>3195</v>
      </c>
      <c r="B216" s="58">
        <v>0.83620000000000005</v>
      </c>
    </row>
    <row r="217" spans="1:2" x14ac:dyDescent="0.25">
      <c r="A217" s="56" t="s">
        <v>3196</v>
      </c>
      <c r="B217" s="58">
        <v>0.78149999999999997</v>
      </c>
    </row>
    <row r="218" spans="1:2" x14ac:dyDescent="0.25">
      <c r="A218" s="56" t="s">
        <v>3197</v>
      </c>
      <c r="B218" s="58">
        <v>0.82450000000000001</v>
      </c>
    </row>
    <row r="219" spans="1:2" x14ac:dyDescent="0.25">
      <c r="A219" s="56" t="s">
        <v>3198</v>
      </c>
      <c r="B219" s="58" t="s">
        <v>2991</v>
      </c>
    </row>
    <row r="220" spans="1:2" x14ac:dyDescent="0.25">
      <c r="A220" s="56" t="s">
        <v>3199</v>
      </c>
      <c r="B220" s="58">
        <v>0.83620000000000005</v>
      </c>
    </row>
    <row r="221" spans="1:2" x14ac:dyDescent="0.25">
      <c r="A221" s="56" t="s">
        <v>3200</v>
      </c>
      <c r="B221" s="58">
        <v>0.83620000000000005</v>
      </c>
    </row>
    <row r="222" spans="1:2" x14ac:dyDescent="0.25">
      <c r="A222" s="56" t="s">
        <v>3201</v>
      </c>
      <c r="B222" s="58" t="s">
        <v>2991</v>
      </c>
    </row>
    <row r="223" spans="1:2" x14ac:dyDescent="0.25">
      <c r="A223" s="56" t="s">
        <v>3202</v>
      </c>
      <c r="B223" s="58">
        <v>0.83620000000000005</v>
      </c>
    </row>
    <row r="224" spans="1:2" x14ac:dyDescent="0.25">
      <c r="A224" s="56" t="s">
        <v>3203</v>
      </c>
      <c r="B224" s="58">
        <v>0.88080000000000003</v>
      </c>
    </row>
    <row r="225" spans="1:2" x14ac:dyDescent="0.25">
      <c r="A225" s="56" t="s">
        <v>6119</v>
      </c>
      <c r="B225" s="58">
        <v>0.74019999999999997</v>
      </c>
    </row>
    <row r="226" spans="1:2" x14ac:dyDescent="0.25">
      <c r="A226" s="56" t="s">
        <v>6120</v>
      </c>
      <c r="B226" s="58">
        <v>1.2882</v>
      </c>
    </row>
    <row r="227" spans="1:2" x14ac:dyDescent="0.25">
      <c r="A227" s="56" t="s">
        <v>1986</v>
      </c>
      <c r="B227" s="58">
        <v>1.6961999999999999</v>
      </c>
    </row>
    <row r="228" spans="1:2" x14ac:dyDescent="0.25">
      <c r="A228" s="56" t="s">
        <v>3204</v>
      </c>
      <c r="B228" s="58">
        <v>1.3869</v>
      </c>
    </row>
    <row r="229" spans="1:2" x14ac:dyDescent="0.25">
      <c r="A229" s="56" t="s">
        <v>2251</v>
      </c>
      <c r="B229" s="58">
        <v>1.6928000000000001</v>
      </c>
    </row>
    <row r="230" spans="1:2" x14ac:dyDescent="0.25">
      <c r="A230" s="56" t="s">
        <v>3205</v>
      </c>
      <c r="B230" s="58">
        <v>1.6738</v>
      </c>
    </row>
    <row r="231" spans="1:2" x14ac:dyDescent="0.25">
      <c r="A231" s="56" t="s">
        <v>1987</v>
      </c>
      <c r="B231" s="58">
        <v>1.6188</v>
      </c>
    </row>
    <row r="232" spans="1:2" x14ac:dyDescent="0.25">
      <c r="A232" s="56" t="s">
        <v>1988</v>
      </c>
      <c r="B232" s="58">
        <v>1.5887</v>
      </c>
    </row>
    <row r="233" spans="1:2" x14ac:dyDescent="0.25">
      <c r="A233" s="56" t="s">
        <v>1989</v>
      </c>
      <c r="B233" s="58">
        <v>1.5256000000000001</v>
      </c>
    </row>
    <row r="234" spans="1:2" x14ac:dyDescent="0.25">
      <c r="A234" s="56" t="s">
        <v>2992</v>
      </c>
      <c r="B234" s="58">
        <v>1.2964</v>
      </c>
    </row>
    <row r="235" spans="1:2" x14ac:dyDescent="0.25">
      <c r="A235" s="56" t="s">
        <v>3206</v>
      </c>
      <c r="B235" s="58">
        <v>1.5256000000000001</v>
      </c>
    </row>
    <row r="236" spans="1:2" x14ac:dyDescent="0.25">
      <c r="A236" s="56" t="s">
        <v>3207</v>
      </c>
      <c r="B236" s="58">
        <v>1.2882</v>
      </c>
    </row>
    <row r="237" spans="1:2" x14ac:dyDescent="0.25">
      <c r="A237" s="56" t="s">
        <v>3208</v>
      </c>
      <c r="B237" s="58">
        <v>1.2882</v>
      </c>
    </row>
    <row r="238" spans="1:2" x14ac:dyDescent="0.25">
      <c r="A238" s="56" t="s">
        <v>3209</v>
      </c>
      <c r="B238" s="58">
        <v>1.2882</v>
      </c>
    </row>
    <row r="239" spans="1:2" x14ac:dyDescent="0.25">
      <c r="A239" s="56" t="s">
        <v>3210</v>
      </c>
      <c r="B239" s="58">
        <v>1.2882</v>
      </c>
    </row>
    <row r="240" spans="1:2" x14ac:dyDescent="0.25">
      <c r="A240" s="56" t="s">
        <v>3211</v>
      </c>
      <c r="B240" s="58">
        <v>1.2882</v>
      </c>
    </row>
    <row r="241" spans="1:2" x14ac:dyDescent="0.25">
      <c r="A241" s="56" t="s">
        <v>3212</v>
      </c>
      <c r="B241" s="58">
        <v>1.2882</v>
      </c>
    </row>
    <row r="242" spans="1:2" x14ac:dyDescent="0.25">
      <c r="A242" s="56" t="s">
        <v>3213</v>
      </c>
      <c r="B242" s="58">
        <v>1.2882</v>
      </c>
    </row>
    <row r="243" spans="1:2" x14ac:dyDescent="0.25">
      <c r="A243" s="56" t="s">
        <v>3214</v>
      </c>
      <c r="B243" s="58">
        <v>1.2882</v>
      </c>
    </row>
    <row r="244" spans="1:2" x14ac:dyDescent="0.25">
      <c r="A244" s="56" t="s">
        <v>3215</v>
      </c>
      <c r="B244" s="58">
        <v>1.718</v>
      </c>
    </row>
    <row r="245" spans="1:2" x14ac:dyDescent="0.25">
      <c r="A245" s="56" t="s">
        <v>3216</v>
      </c>
      <c r="B245" s="58">
        <v>1.2882</v>
      </c>
    </row>
    <row r="246" spans="1:2" x14ac:dyDescent="0.25">
      <c r="A246" s="56" t="s">
        <v>3217</v>
      </c>
      <c r="B246" s="58">
        <v>1.2882</v>
      </c>
    </row>
    <row r="247" spans="1:2" x14ac:dyDescent="0.25">
      <c r="A247" s="56" t="s">
        <v>1990</v>
      </c>
      <c r="B247" s="58">
        <v>1.3869</v>
      </c>
    </row>
    <row r="248" spans="1:2" x14ac:dyDescent="0.25">
      <c r="A248" s="56" t="s">
        <v>1991</v>
      </c>
      <c r="B248" s="58">
        <v>1.6961999999999999</v>
      </c>
    </row>
    <row r="249" spans="1:2" x14ac:dyDescent="0.25">
      <c r="A249" s="56" t="s">
        <v>3218</v>
      </c>
      <c r="B249" s="58">
        <v>1.2882</v>
      </c>
    </row>
    <row r="250" spans="1:2" x14ac:dyDescent="0.25">
      <c r="A250" s="56" t="s">
        <v>3219</v>
      </c>
      <c r="B250" s="58">
        <v>1.2882</v>
      </c>
    </row>
    <row r="251" spans="1:2" x14ac:dyDescent="0.25">
      <c r="A251" s="56" t="s">
        <v>3220</v>
      </c>
      <c r="B251" s="58">
        <v>1.6738</v>
      </c>
    </row>
    <row r="252" spans="1:2" x14ac:dyDescent="0.25">
      <c r="A252" s="56" t="s">
        <v>3221</v>
      </c>
      <c r="B252" s="58">
        <v>1.2882</v>
      </c>
    </row>
    <row r="253" spans="1:2" x14ac:dyDescent="0.25">
      <c r="A253" s="56" t="s">
        <v>3222</v>
      </c>
      <c r="B253" s="58">
        <v>1.6738</v>
      </c>
    </row>
    <row r="254" spans="1:2" x14ac:dyDescent="0.25">
      <c r="A254" s="56" t="s">
        <v>3223</v>
      </c>
      <c r="B254" s="58">
        <v>1.2882</v>
      </c>
    </row>
    <row r="255" spans="1:2" x14ac:dyDescent="0.25">
      <c r="A255" s="56" t="s">
        <v>3224</v>
      </c>
      <c r="B255" s="58">
        <v>1.2882</v>
      </c>
    </row>
    <row r="256" spans="1:2" x14ac:dyDescent="0.25">
      <c r="A256" s="56" t="s">
        <v>3225</v>
      </c>
      <c r="B256" s="58">
        <v>1.2882</v>
      </c>
    </row>
    <row r="257" spans="1:2" x14ac:dyDescent="0.25">
      <c r="A257" s="56" t="s">
        <v>3226</v>
      </c>
      <c r="B257" s="58">
        <v>1.2882</v>
      </c>
    </row>
    <row r="258" spans="1:2" x14ac:dyDescent="0.25">
      <c r="A258" s="56" t="s">
        <v>3227</v>
      </c>
      <c r="B258" s="58">
        <v>1.2882</v>
      </c>
    </row>
    <row r="259" spans="1:2" x14ac:dyDescent="0.25">
      <c r="A259" s="56" t="s">
        <v>3228</v>
      </c>
      <c r="B259" s="58">
        <v>1.2891999999999999</v>
      </c>
    </row>
    <row r="260" spans="1:2" x14ac:dyDescent="0.25">
      <c r="A260" s="56" t="s">
        <v>2252</v>
      </c>
      <c r="B260" s="58">
        <v>1.2882</v>
      </c>
    </row>
    <row r="261" spans="1:2" x14ac:dyDescent="0.25">
      <c r="A261" s="56" t="s">
        <v>2253</v>
      </c>
      <c r="B261" s="58">
        <v>1.6928000000000001</v>
      </c>
    </row>
    <row r="262" spans="1:2" x14ac:dyDescent="0.25">
      <c r="A262" s="56" t="s">
        <v>3229</v>
      </c>
      <c r="B262" s="58">
        <v>1.718</v>
      </c>
    </row>
    <row r="263" spans="1:2" x14ac:dyDescent="0.25">
      <c r="A263" s="56" t="s">
        <v>3230</v>
      </c>
      <c r="B263" s="58">
        <v>1.6477999999999999</v>
      </c>
    </row>
    <row r="264" spans="1:2" x14ac:dyDescent="0.25">
      <c r="A264" s="56" t="s">
        <v>1992</v>
      </c>
      <c r="B264" s="58">
        <v>1.6315</v>
      </c>
    </row>
    <row r="265" spans="1:2" x14ac:dyDescent="0.25">
      <c r="A265" s="56" t="s">
        <v>1993</v>
      </c>
      <c r="B265" s="58">
        <v>1.6961999999999999</v>
      </c>
    </row>
    <row r="266" spans="1:2" x14ac:dyDescent="0.25">
      <c r="A266" s="56" t="s">
        <v>3231</v>
      </c>
      <c r="B266" s="58">
        <v>1.6738</v>
      </c>
    </row>
    <row r="267" spans="1:2" x14ac:dyDescent="0.25">
      <c r="A267" s="56" t="s">
        <v>3232</v>
      </c>
      <c r="B267" s="58">
        <v>1.2882</v>
      </c>
    </row>
    <row r="268" spans="1:2" x14ac:dyDescent="0.25">
      <c r="A268" s="56" t="s">
        <v>3233</v>
      </c>
      <c r="B268" s="58">
        <v>1.2882</v>
      </c>
    </row>
    <row r="269" spans="1:2" x14ac:dyDescent="0.25">
      <c r="A269" s="56" t="s">
        <v>3234</v>
      </c>
      <c r="B269" s="58">
        <v>1.6477999999999999</v>
      </c>
    </row>
    <row r="270" spans="1:2" x14ac:dyDescent="0.25">
      <c r="A270" s="56" t="s">
        <v>3235</v>
      </c>
      <c r="B270" s="58">
        <v>1.2882</v>
      </c>
    </row>
    <row r="271" spans="1:2" x14ac:dyDescent="0.25">
      <c r="A271" s="56" t="s">
        <v>3236</v>
      </c>
      <c r="B271" s="58">
        <v>1.6315</v>
      </c>
    </row>
    <row r="272" spans="1:2" x14ac:dyDescent="0.25">
      <c r="A272" s="56" t="s">
        <v>3237</v>
      </c>
      <c r="B272" s="58">
        <v>1.2882</v>
      </c>
    </row>
    <row r="273" spans="1:2" x14ac:dyDescent="0.25">
      <c r="A273" s="56" t="s">
        <v>3238</v>
      </c>
      <c r="B273" s="58">
        <v>1.6315</v>
      </c>
    </row>
    <row r="274" spans="1:2" x14ac:dyDescent="0.25">
      <c r="A274" s="56" t="s">
        <v>3239</v>
      </c>
      <c r="B274" s="58">
        <v>1.2882</v>
      </c>
    </row>
    <row r="275" spans="1:2" x14ac:dyDescent="0.25">
      <c r="A275" s="56" t="s">
        <v>3240</v>
      </c>
      <c r="B275" s="58">
        <v>1.2882</v>
      </c>
    </row>
    <row r="276" spans="1:2" x14ac:dyDescent="0.25">
      <c r="A276" s="56" t="s">
        <v>3241</v>
      </c>
      <c r="B276" s="58">
        <v>1.2882</v>
      </c>
    </row>
    <row r="277" spans="1:2" x14ac:dyDescent="0.25">
      <c r="A277" s="56" t="s">
        <v>3242</v>
      </c>
      <c r="B277" s="58">
        <v>1.2882</v>
      </c>
    </row>
    <row r="278" spans="1:2" x14ac:dyDescent="0.25">
      <c r="A278" s="56" t="s">
        <v>3243</v>
      </c>
      <c r="B278" s="58">
        <v>1.2882</v>
      </c>
    </row>
    <row r="279" spans="1:2" x14ac:dyDescent="0.25">
      <c r="A279" s="56" t="s">
        <v>1994</v>
      </c>
      <c r="B279" s="58">
        <v>1.6315</v>
      </c>
    </row>
    <row r="280" spans="1:2" x14ac:dyDescent="0.25">
      <c r="A280" s="56" t="s">
        <v>3244</v>
      </c>
      <c r="B280" s="58">
        <v>1.2882</v>
      </c>
    </row>
    <row r="281" spans="1:2" x14ac:dyDescent="0.25">
      <c r="A281" s="56" t="s">
        <v>3245</v>
      </c>
      <c r="B281" s="58">
        <v>1.2882</v>
      </c>
    </row>
    <row r="282" spans="1:2" x14ac:dyDescent="0.25">
      <c r="A282" s="56" t="s">
        <v>3246</v>
      </c>
      <c r="B282" s="58">
        <v>1.2882</v>
      </c>
    </row>
    <row r="283" spans="1:2" x14ac:dyDescent="0.25">
      <c r="A283" s="56" t="s">
        <v>3247</v>
      </c>
      <c r="B283" s="58">
        <v>1.2882</v>
      </c>
    </row>
    <row r="284" spans="1:2" x14ac:dyDescent="0.25">
      <c r="A284" s="56" t="s">
        <v>3248</v>
      </c>
      <c r="B284" s="58">
        <v>1.5256000000000001</v>
      </c>
    </row>
    <row r="285" spans="1:2" x14ac:dyDescent="0.25">
      <c r="A285" s="56" t="s">
        <v>3249</v>
      </c>
      <c r="B285" s="58">
        <v>1.2882</v>
      </c>
    </row>
    <row r="286" spans="1:2" x14ac:dyDescent="0.25">
      <c r="A286" s="56" t="s">
        <v>3250</v>
      </c>
      <c r="B286" s="58">
        <v>1.2882</v>
      </c>
    </row>
    <row r="287" spans="1:2" x14ac:dyDescent="0.25">
      <c r="A287" s="56" t="s">
        <v>3251</v>
      </c>
      <c r="B287" s="58">
        <v>1.2882</v>
      </c>
    </row>
    <row r="288" spans="1:2" x14ac:dyDescent="0.25">
      <c r="A288" s="56" t="s">
        <v>2254</v>
      </c>
      <c r="B288" s="58">
        <v>1.6928000000000001</v>
      </c>
    </row>
    <row r="289" spans="1:2" x14ac:dyDescent="0.25">
      <c r="A289" s="56" t="s">
        <v>3252</v>
      </c>
      <c r="B289" s="58">
        <v>1.2882</v>
      </c>
    </row>
    <row r="290" spans="1:2" x14ac:dyDescent="0.25">
      <c r="A290" s="76" t="s">
        <v>3253</v>
      </c>
      <c r="B290" s="58">
        <v>1.2882</v>
      </c>
    </row>
    <row r="291" spans="1:2" x14ac:dyDescent="0.25">
      <c r="A291" s="76" t="s">
        <v>3254</v>
      </c>
      <c r="B291" s="58">
        <v>1.3579000000000001</v>
      </c>
    </row>
    <row r="292" spans="1:2" x14ac:dyDescent="0.25">
      <c r="A292" s="56" t="s">
        <v>3255</v>
      </c>
      <c r="B292" s="58">
        <v>1.2882</v>
      </c>
    </row>
    <row r="293" spans="1:2" x14ac:dyDescent="0.25">
      <c r="A293" s="56" t="s">
        <v>3256</v>
      </c>
      <c r="B293" s="58">
        <v>1.3579000000000001</v>
      </c>
    </row>
    <row r="294" spans="1:2" x14ac:dyDescent="0.25">
      <c r="A294" s="56" t="s">
        <v>3257</v>
      </c>
      <c r="B294" s="58">
        <v>1.2882</v>
      </c>
    </row>
    <row r="295" spans="1:2" x14ac:dyDescent="0.25">
      <c r="A295" s="56" t="s">
        <v>3258</v>
      </c>
      <c r="B295" s="58">
        <v>1.718</v>
      </c>
    </row>
    <row r="296" spans="1:2" x14ac:dyDescent="0.25">
      <c r="A296" s="56" t="s">
        <v>3259</v>
      </c>
      <c r="B296" s="58">
        <v>1.2882</v>
      </c>
    </row>
    <row r="297" spans="1:2" x14ac:dyDescent="0.25">
      <c r="A297" s="56" t="s">
        <v>3260</v>
      </c>
      <c r="B297" s="58">
        <v>1.5256000000000001</v>
      </c>
    </row>
    <row r="298" spans="1:2" x14ac:dyDescent="0.25">
      <c r="A298" s="56" t="s">
        <v>3261</v>
      </c>
      <c r="B298" s="58">
        <v>1.2882</v>
      </c>
    </row>
    <row r="299" spans="1:2" x14ac:dyDescent="0.25">
      <c r="A299" s="56" t="s">
        <v>3262</v>
      </c>
      <c r="B299" s="58">
        <v>1.2882</v>
      </c>
    </row>
    <row r="300" spans="1:2" x14ac:dyDescent="0.25">
      <c r="A300" s="56" t="s">
        <v>3263</v>
      </c>
      <c r="B300" s="58">
        <v>1.6855</v>
      </c>
    </row>
    <row r="301" spans="1:2" x14ac:dyDescent="0.25">
      <c r="A301" s="56" t="s">
        <v>3264</v>
      </c>
      <c r="B301" s="58">
        <v>1.2882</v>
      </c>
    </row>
    <row r="302" spans="1:2" x14ac:dyDescent="0.25">
      <c r="A302" s="56" t="s">
        <v>2255</v>
      </c>
      <c r="B302" s="58">
        <v>1.3204</v>
      </c>
    </row>
    <row r="303" spans="1:2" x14ac:dyDescent="0.25">
      <c r="A303" s="56" t="s">
        <v>3265</v>
      </c>
      <c r="B303" s="58">
        <v>1.2882</v>
      </c>
    </row>
    <row r="304" spans="1:2" x14ac:dyDescent="0.25">
      <c r="A304" s="56" t="s">
        <v>3266</v>
      </c>
      <c r="B304" s="58">
        <v>1.6315</v>
      </c>
    </row>
    <row r="305" spans="1:2" x14ac:dyDescent="0.25">
      <c r="A305" s="56" t="s">
        <v>3267</v>
      </c>
      <c r="B305" s="58">
        <v>1.2882</v>
      </c>
    </row>
    <row r="306" spans="1:2" x14ac:dyDescent="0.25">
      <c r="A306" s="56" t="s">
        <v>3268</v>
      </c>
      <c r="B306" s="58">
        <v>1.2882</v>
      </c>
    </row>
    <row r="307" spans="1:2" x14ac:dyDescent="0.25">
      <c r="A307" s="56" t="s">
        <v>3269</v>
      </c>
      <c r="B307" s="58">
        <v>1.2882</v>
      </c>
    </row>
    <row r="308" spans="1:2" x14ac:dyDescent="0.25">
      <c r="A308" s="56" t="s">
        <v>3270</v>
      </c>
      <c r="B308" s="58">
        <v>1.2882</v>
      </c>
    </row>
    <row r="309" spans="1:2" x14ac:dyDescent="0.25">
      <c r="A309" s="56" t="s">
        <v>3271</v>
      </c>
      <c r="B309" s="58">
        <v>1.5558000000000001</v>
      </c>
    </row>
    <row r="310" spans="1:2" x14ac:dyDescent="0.25">
      <c r="A310" s="56" t="s">
        <v>3272</v>
      </c>
      <c r="B310" s="58" t="s">
        <v>2991</v>
      </c>
    </row>
    <row r="311" spans="1:2" x14ac:dyDescent="0.25">
      <c r="A311" s="56" t="s">
        <v>3273</v>
      </c>
      <c r="B311" s="58">
        <v>1.2882</v>
      </c>
    </row>
    <row r="312" spans="1:2" x14ac:dyDescent="0.25">
      <c r="A312" s="56" t="s">
        <v>1995</v>
      </c>
      <c r="B312" s="58">
        <v>1.5256000000000001</v>
      </c>
    </row>
    <row r="313" spans="1:2" x14ac:dyDescent="0.25">
      <c r="A313" s="56" t="s">
        <v>3274</v>
      </c>
      <c r="B313" s="58">
        <v>1.6738</v>
      </c>
    </row>
    <row r="314" spans="1:2" x14ac:dyDescent="0.25">
      <c r="A314" s="56" t="s">
        <v>3275</v>
      </c>
      <c r="B314" s="58">
        <v>1.718</v>
      </c>
    </row>
    <row r="315" spans="1:2" x14ac:dyDescent="0.25">
      <c r="A315" s="56" t="s">
        <v>3276</v>
      </c>
      <c r="B315" s="58">
        <v>1.2882</v>
      </c>
    </row>
    <row r="316" spans="1:2" x14ac:dyDescent="0.25">
      <c r="A316" s="56" t="s">
        <v>3277</v>
      </c>
      <c r="B316" s="58">
        <v>1.2882</v>
      </c>
    </row>
    <row r="317" spans="1:2" x14ac:dyDescent="0.25">
      <c r="A317" s="56" t="s">
        <v>3278</v>
      </c>
      <c r="B317" s="58">
        <v>1.3579000000000001</v>
      </c>
    </row>
    <row r="318" spans="1:2" x14ac:dyDescent="0.25">
      <c r="A318" s="56" t="s">
        <v>2256</v>
      </c>
      <c r="B318" s="58">
        <v>1.2882</v>
      </c>
    </row>
    <row r="319" spans="1:2" x14ac:dyDescent="0.25">
      <c r="A319" s="56" t="s">
        <v>3279</v>
      </c>
      <c r="B319" s="58">
        <v>1.2882</v>
      </c>
    </row>
    <row r="320" spans="1:2" x14ac:dyDescent="0.25">
      <c r="A320" s="56" t="s">
        <v>3280</v>
      </c>
      <c r="B320" s="58">
        <v>1.6315</v>
      </c>
    </row>
    <row r="321" spans="1:2" x14ac:dyDescent="0.25">
      <c r="A321" s="56" t="s">
        <v>3281</v>
      </c>
      <c r="B321" s="58">
        <v>1.2891999999999999</v>
      </c>
    </row>
    <row r="322" spans="1:2" x14ac:dyDescent="0.25">
      <c r="A322" s="56" t="s">
        <v>3282</v>
      </c>
      <c r="B322" s="58">
        <v>1.6477999999999999</v>
      </c>
    </row>
    <row r="323" spans="1:2" x14ac:dyDescent="0.25">
      <c r="A323" s="56" t="s">
        <v>3283</v>
      </c>
      <c r="B323" s="58">
        <v>1.5558000000000001</v>
      </c>
    </row>
    <row r="324" spans="1:2" x14ac:dyDescent="0.25">
      <c r="A324" s="56" t="s">
        <v>3284</v>
      </c>
      <c r="B324" s="58">
        <v>1.2882</v>
      </c>
    </row>
    <row r="325" spans="1:2" x14ac:dyDescent="0.25">
      <c r="A325" s="56" t="s">
        <v>3285</v>
      </c>
      <c r="B325" s="58">
        <v>1.2882</v>
      </c>
    </row>
    <row r="326" spans="1:2" x14ac:dyDescent="0.25">
      <c r="A326" s="56" t="s">
        <v>3286</v>
      </c>
      <c r="B326" s="58" t="s">
        <v>2991</v>
      </c>
    </row>
    <row r="327" spans="1:2" x14ac:dyDescent="0.25">
      <c r="A327" s="56" t="s">
        <v>3287</v>
      </c>
      <c r="B327" s="58">
        <v>1.7239</v>
      </c>
    </row>
    <row r="328" spans="1:2" x14ac:dyDescent="0.25">
      <c r="A328" s="56" t="s">
        <v>1996</v>
      </c>
      <c r="B328" s="58">
        <v>1.6961999999999999</v>
      </c>
    </row>
    <row r="329" spans="1:2" x14ac:dyDescent="0.25">
      <c r="A329" s="56" t="s">
        <v>3288</v>
      </c>
      <c r="B329" s="58">
        <v>1.2882</v>
      </c>
    </row>
    <row r="330" spans="1:2" x14ac:dyDescent="0.25">
      <c r="A330" s="56" t="s">
        <v>1997</v>
      </c>
      <c r="B330" s="58">
        <v>1.6928000000000001</v>
      </c>
    </row>
    <row r="331" spans="1:2" x14ac:dyDescent="0.25">
      <c r="A331" s="56" t="s">
        <v>3289</v>
      </c>
      <c r="B331" s="58">
        <v>1.2882</v>
      </c>
    </row>
    <row r="332" spans="1:2" x14ac:dyDescent="0.25">
      <c r="A332" s="56" t="s">
        <v>3290</v>
      </c>
      <c r="B332" s="58">
        <v>1.2882</v>
      </c>
    </row>
    <row r="333" spans="1:2" x14ac:dyDescent="0.25">
      <c r="A333" s="56" t="s">
        <v>1998</v>
      </c>
      <c r="B333" s="58">
        <v>1.6961999999999999</v>
      </c>
    </row>
    <row r="334" spans="1:2" x14ac:dyDescent="0.25">
      <c r="A334" s="56" t="s">
        <v>3291</v>
      </c>
      <c r="B334" s="58" t="s">
        <v>2991</v>
      </c>
    </row>
    <row r="335" spans="1:2" x14ac:dyDescent="0.25">
      <c r="A335" s="56" t="s">
        <v>3292</v>
      </c>
      <c r="B335" s="58">
        <v>1.2882</v>
      </c>
    </row>
    <row r="336" spans="1:2" x14ac:dyDescent="0.25">
      <c r="A336" s="56" t="s">
        <v>2257</v>
      </c>
      <c r="B336" s="58">
        <v>1.2882</v>
      </c>
    </row>
    <row r="337" spans="1:2" x14ac:dyDescent="0.25">
      <c r="A337" s="56" t="s">
        <v>3293</v>
      </c>
      <c r="B337" s="58">
        <v>1.2882</v>
      </c>
    </row>
    <row r="338" spans="1:2" x14ac:dyDescent="0.25">
      <c r="A338" s="56" t="s">
        <v>2258</v>
      </c>
      <c r="B338" s="58">
        <v>1.2882</v>
      </c>
    </row>
    <row r="339" spans="1:2" x14ac:dyDescent="0.25">
      <c r="A339" s="56" t="s">
        <v>3294</v>
      </c>
      <c r="B339" s="58">
        <v>1.6738</v>
      </c>
    </row>
    <row r="340" spans="1:2" x14ac:dyDescent="0.25">
      <c r="A340" s="56" t="s">
        <v>2259</v>
      </c>
      <c r="B340" s="58">
        <v>1.2882</v>
      </c>
    </row>
    <row r="341" spans="1:2" x14ac:dyDescent="0.25">
      <c r="A341" s="56" t="s">
        <v>3295</v>
      </c>
      <c r="B341" s="58">
        <v>1.2882</v>
      </c>
    </row>
    <row r="342" spans="1:2" x14ac:dyDescent="0.25">
      <c r="A342" s="56" t="s">
        <v>2993</v>
      </c>
      <c r="B342" s="58">
        <v>1.2964</v>
      </c>
    </row>
    <row r="343" spans="1:2" x14ac:dyDescent="0.25">
      <c r="A343" s="56" t="s">
        <v>3296</v>
      </c>
      <c r="B343" s="58">
        <v>1.2882</v>
      </c>
    </row>
    <row r="344" spans="1:2" x14ac:dyDescent="0.25">
      <c r="A344" s="56" t="s">
        <v>3297</v>
      </c>
      <c r="B344" s="58">
        <v>1.2882</v>
      </c>
    </row>
    <row r="345" spans="1:2" x14ac:dyDescent="0.25">
      <c r="A345" s="56" t="s">
        <v>3298</v>
      </c>
      <c r="B345" s="58">
        <v>1.2882</v>
      </c>
    </row>
    <row r="346" spans="1:2" x14ac:dyDescent="0.25">
      <c r="A346" s="56" t="s">
        <v>3299</v>
      </c>
      <c r="B346" s="58">
        <v>1.2882</v>
      </c>
    </row>
    <row r="347" spans="1:2" x14ac:dyDescent="0.25">
      <c r="A347" s="56" t="s">
        <v>3300</v>
      </c>
      <c r="B347" s="58">
        <v>1.2882</v>
      </c>
    </row>
    <row r="348" spans="1:2" x14ac:dyDescent="0.25">
      <c r="A348" s="56" t="s">
        <v>3301</v>
      </c>
      <c r="B348" s="58">
        <v>1.7239</v>
      </c>
    </row>
    <row r="349" spans="1:2" x14ac:dyDescent="0.25">
      <c r="A349" s="56" t="s">
        <v>3302</v>
      </c>
      <c r="B349" s="58">
        <v>1.2882</v>
      </c>
    </row>
    <row r="350" spans="1:2" x14ac:dyDescent="0.25">
      <c r="A350" s="56" t="s">
        <v>3303</v>
      </c>
      <c r="B350" s="58">
        <v>1.2882</v>
      </c>
    </row>
    <row r="351" spans="1:2" x14ac:dyDescent="0.25">
      <c r="A351" s="56" t="s">
        <v>3304</v>
      </c>
      <c r="B351" s="58">
        <v>1.5558000000000001</v>
      </c>
    </row>
    <row r="352" spans="1:2" x14ac:dyDescent="0.25">
      <c r="A352" s="56" t="s">
        <v>3305</v>
      </c>
      <c r="B352" s="58">
        <v>1.5256000000000001</v>
      </c>
    </row>
    <row r="353" spans="1:2" x14ac:dyDescent="0.25">
      <c r="A353" s="56" t="s">
        <v>3306</v>
      </c>
      <c r="B353" s="58">
        <v>1.2882</v>
      </c>
    </row>
    <row r="354" spans="1:2" x14ac:dyDescent="0.25">
      <c r="A354" s="56" t="s">
        <v>3307</v>
      </c>
      <c r="B354" s="58">
        <v>1.2882</v>
      </c>
    </row>
    <row r="355" spans="1:2" x14ac:dyDescent="0.25">
      <c r="A355" s="56" t="s">
        <v>3308</v>
      </c>
      <c r="B355" s="58">
        <v>1.2882</v>
      </c>
    </row>
    <row r="356" spans="1:2" x14ac:dyDescent="0.25">
      <c r="A356" s="56" t="s">
        <v>3309</v>
      </c>
      <c r="B356" s="58" t="s">
        <v>2991</v>
      </c>
    </row>
    <row r="357" spans="1:2" x14ac:dyDescent="0.25">
      <c r="A357" s="56" t="s">
        <v>3310</v>
      </c>
      <c r="B357" s="58">
        <v>1.2882</v>
      </c>
    </row>
    <row r="358" spans="1:2" x14ac:dyDescent="0.25">
      <c r="A358" s="56" t="s">
        <v>3311</v>
      </c>
      <c r="B358" s="58">
        <v>1.6477999999999999</v>
      </c>
    </row>
    <row r="359" spans="1:2" x14ac:dyDescent="0.25">
      <c r="A359" s="56" t="s">
        <v>3312</v>
      </c>
      <c r="B359" s="58">
        <v>1.2882</v>
      </c>
    </row>
    <row r="360" spans="1:2" x14ac:dyDescent="0.25">
      <c r="A360" s="56" t="s">
        <v>3313</v>
      </c>
      <c r="B360" s="58">
        <v>1.2882</v>
      </c>
    </row>
    <row r="361" spans="1:2" x14ac:dyDescent="0.25">
      <c r="A361" s="56" t="s">
        <v>3314</v>
      </c>
      <c r="B361" s="58">
        <v>1.2882</v>
      </c>
    </row>
    <row r="362" spans="1:2" x14ac:dyDescent="0.25">
      <c r="A362" s="56" t="s">
        <v>3315</v>
      </c>
      <c r="B362" s="58">
        <v>1.4188000000000001</v>
      </c>
    </row>
    <row r="363" spans="1:2" x14ac:dyDescent="0.25">
      <c r="A363" s="56" t="s">
        <v>3316</v>
      </c>
      <c r="B363" s="58">
        <v>1.2882</v>
      </c>
    </row>
    <row r="364" spans="1:2" x14ac:dyDescent="0.25">
      <c r="A364" s="56" t="s">
        <v>1999</v>
      </c>
      <c r="B364" s="58">
        <v>1.6961999999999999</v>
      </c>
    </row>
    <row r="365" spans="1:2" x14ac:dyDescent="0.25">
      <c r="A365" s="56" t="s">
        <v>2260</v>
      </c>
      <c r="B365" s="58">
        <v>1.6928000000000001</v>
      </c>
    </row>
    <row r="366" spans="1:2" x14ac:dyDescent="0.25">
      <c r="A366" s="56" t="s">
        <v>3317</v>
      </c>
      <c r="B366" s="58">
        <v>1.2882</v>
      </c>
    </row>
    <row r="367" spans="1:2" x14ac:dyDescent="0.25">
      <c r="A367" s="56" t="s">
        <v>3318</v>
      </c>
      <c r="B367" s="58">
        <v>1.6315</v>
      </c>
    </row>
    <row r="368" spans="1:2" x14ac:dyDescent="0.25">
      <c r="A368" s="56" t="s">
        <v>3319</v>
      </c>
      <c r="B368" s="58">
        <v>1.2882</v>
      </c>
    </row>
    <row r="369" spans="1:2" x14ac:dyDescent="0.25">
      <c r="A369" s="56" t="s">
        <v>3320</v>
      </c>
      <c r="B369" s="58">
        <v>1.2882</v>
      </c>
    </row>
    <row r="370" spans="1:2" x14ac:dyDescent="0.25">
      <c r="A370" s="56" t="s">
        <v>3321</v>
      </c>
      <c r="B370" s="58">
        <v>1.718</v>
      </c>
    </row>
    <row r="371" spans="1:2" x14ac:dyDescent="0.25">
      <c r="A371" s="56" t="s">
        <v>3322</v>
      </c>
      <c r="B371" s="58">
        <v>1.2882</v>
      </c>
    </row>
    <row r="372" spans="1:2" x14ac:dyDescent="0.25">
      <c r="A372" s="56" t="s">
        <v>3323</v>
      </c>
      <c r="B372" s="58">
        <v>1.2882</v>
      </c>
    </row>
    <row r="373" spans="1:2" x14ac:dyDescent="0.25">
      <c r="A373" s="56" t="s">
        <v>3324</v>
      </c>
      <c r="B373" s="58">
        <v>1.2882</v>
      </c>
    </row>
    <row r="374" spans="1:2" x14ac:dyDescent="0.25">
      <c r="A374" s="56" t="s">
        <v>2000</v>
      </c>
      <c r="B374" s="58">
        <v>1.6961999999999999</v>
      </c>
    </row>
    <row r="375" spans="1:2" x14ac:dyDescent="0.25">
      <c r="A375" s="56" t="s">
        <v>3325</v>
      </c>
      <c r="B375" s="58">
        <v>1.718</v>
      </c>
    </row>
    <row r="376" spans="1:2" x14ac:dyDescent="0.25">
      <c r="A376" s="56" t="s">
        <v>3326</v>
      </c>
      <c r="B376" s="58">
        <v>1.5256000000000001</v>
      </c>
    </row>
    <row r="377" spans="1:2" x14ac:dyDescent="0.25">
      <c r="A377" s="56" t="s">
        <v>3327</v>
      </c>
      <c r="B377" s="58">
        <v>1.3579000000000001</v>
      </c>
    </row>
    <row r="378" spans="1:2" x14ac:dyDescent="0.25">
      <c r="A378" s="56" t="s">
        <v>3328</v>
      </c>
      <c r="B378" s="58">
        <v>1.2882</v>
      </c>
    </row>
    <row r="379" spans="1:2" x14ac:dyDescent="0.25">
      <c r="A379" s="56" t="s">
        <v>2001</v>
      </c>
      <c r="B379" s="58">
        <v>1.6961999999999999</v>
      </c>
    </row>
    <row r="380" spans="1:2" x14ac:dyDescent="0.25">
      <c r="A380" s="56" t="s">
        <v>3329</v>
      </c>
      <c r="B380" s="58">
        <v>1.2882</v>
      </c>
    </row>
    <row r="381" spans="1:2" x14ac:dyDescent="0.25">
      <c r="A381" s="56" t="s">
        <v>3330</v>
      </c>
      <c r="B381" s="58">
        <v>1.2882</v>
      </c>
    </row>
    <row r="382" spans="1:2" x14ac:dyDescent="0.25">
      <c r="A382" s="56" t="s">
        <v>3331</v>
      </c>
      <c r="B382" s="58">
        <v>1.2882</v>
      </c>
    </row>
    <row r="383" spans="1:2" x14ac:dyDescent="0.25">
      <c r="A383" s="56" t="s">
        <v>3332</v>
      </c>
      <c r="B383" s="58">
        <v>1.6961999999999999</v>
      </c>
    </row>
    <row r="384" spans="1:2" x14ac:dyDescent="0.25">
      <c r="A384" s="56" t="s">
        <v>2002</v>
      </c>
      <c r="B384" s="58">
        <v>1.2882</v>
      </c>
    </row>
    <row r="385" spans="1:2" x14ac:dyDescent="0.25">
      <c r="A385" s="56" t="s">
        <v>3333</v>
      </c>
      <c r="B385" s="58">
        <v>1.3579000000000001</v>
      </c>
    </row>
    <row r="386" spans="1:2" x14ac:dyDescent="0.25">
      <c r="A386" s="56" t="s">
        <v>3334</v>
      </c>
      <c r="B386" s="58">
        <v>1.2882</v>
      </c>
    </row>
    <row r="387" spans="1:2" x14ac:dyDescent="0.25">
      <c r="A387" s="56" t="s">
        <v>2261</v>
      </c>
      <c r="B387" s="58">
        <v>1.2882</v>
      </c>
    </row>
    <row r="388" spans="1:2" x14ac:dyDescent="0.25">
      <c r="A388" s="56" t="s">
        <v>3335</v>
      </c>
      <c r="B388" s="58">
        <v>1.2882</v>
      </c>
    </row>
    <row r="389" spans="1:2" x14ac:dyDescent="0.25">
      <c r="A389" s="56" t="s">
        <v>3336</v>
      </c>
      <c r="B389" s="58">
        <v>1.2882</v>
      </c>
    </row>
    <row r="390" spans="1:2" x14ac:dyDescent="0.25">
      <c r="A390" s="56" t="s">
        <v>3337</v>
      </c>
      <c r="B390" s="58">
        <v>1.2882</v>
      </c>
    </row>
    <row r="391" spans="1:2" x14ac:dyDescent="0.25">
      <c r="A391" s="56" t="s">
        <v>3338</v>
      </c>
      <c r="B391" s="58">
        <v>1.5256000000000001</v>
      </c>
    </row>
    <row r="392" spans="1:2" x14ac:dyDescent="0.25">
      <c r="A392" s="56" t="s">
        <v>3339</v>
      </c>
      <c r="B392" s="58">
        <v>1.2882</v>
      </c>
    </row>
    <row r="393" spans="1:2" x14ac:dyDescent="0.25">
      <c r="A393" s="56" t="s">
        <v>3340</v>
      </c>
      <c r="B393" s="58">
        <v>1.2882</v>
      </c>
    </row>
    <row r="394" spans="1:2" x14ac:dyDescent="0.25">
      <c r="A394" s="56" t="s">
        <v>3341</v>
      </c>
      <c r="B394" s="58">
        <v>1.2882</v>
      </c>
    </row>
    <row r="395" spans="1:2" x14ac:dyDescent="0.25">
      <c r="A395" s="56" t="s">
        <v>3342</v>
      </c>
      <c r="B395" s="58">
        <v>1.6855</v>
      </c>
    </row>
    <row r="396" spans="1:2" x14ac:dyDescent="0.25">
      <c r="A396" s="56" t="s">
        <v>2003</v>
      </c>
      <c r="B396" s="58">
        <v>1.6315</v>
      </c>
    </row>
    <row r="397" spans="1:2" x14ac:dyDescent="0.25">
      <c r="A397" s="56" t="s">
        <v>3343</v>
      </c>
      <c r="B397" s="58">
        <v>1.2882</v>
      </c>
    </row>
    <row r="398" spans="1:2" x14ac:dyDescent="0.25">
      <c r="A398" s="56" t="s">
        <v>3344</v>
      </c>
      <c r="B398" s="58">
        <v>1.2882</v>
      </c>
    </row>
    <row r="399" spans="1:2" x14ac:dyDescent="0.25">
      <c r="A399" s="56" t="s">
        <v>3345</v>
      </c>
      <c r="B399" s="58">
        <v>1.2882</v>
      </c>
    </row>
    <row r="400" spans="1:2" x14ac:dyDescent="0.25">
      <c r="A400" s="56" t="s">
        <v>3346</v>
      </c>
      <c r="B400" s="58">
        <v>1.718</v>
      </c>
    </row>
    <row r="401" spans="1:2" x14ac:dyDescent="0.25">
      <c r="A401" s="56" t="s">
        <v>3347</v>
      </c>
      <c r="B401" s="58">
        <v>1.2882</v>
      </c>
    </row>
    <row r="402" spans="1:2" x14ac:dyDescent="0.25">
      <c r="A402" s="56" t="s">
        <v>3348</v>
      </c>
      <c r="B402" s="58">
        <v>1.6315</v>
      </c>
    </row>
    <row r="403" spans="1:2" x14ac:dyDescent="0.25">
      <c r="A403" s="56" t="s">
        <v>3349</v>
      </c>
      <c r="B403" s="58">
        <v>1.2882</v>
      </c>
    </row>
    <row r="404" spans="1:2" x14ac:dyDescent="0.25">
      <c r="A404" s="56" t="s">
        <v>3350</v>
      </c>
      <c r="B404" s="58">
        <v>1.2882</v>
      </c>
    </row>
    <row r="405" spans="1:2" x14ac:dyDescent="0.25">
      <c r="A405" s="56" t="s">
        <v>3351</v>
      </c>
      <c r="B405" s="58">
        <v>1.2882</v>
      </c>
    </row>
    <row r="406" spans="1:2" x14ac:dyDescent="0.25">
      <c r="A406" s="56" t="s">
        <v>3352</v>
      </c>
      <c r="B406" s="58">
        <v>1.2882</v>
      </c>
    </row>
    <row r="407" spans="1:2" x14ac:dyDescent="0.25">
      <c r="A407" s="56" t="s">
        <v>3353</v>
      </c>
      <c r="B407" s="58">
        <v>1.2882</v>
      </c>
    </row>
    <row r="408" spans="1:2" x14ac:dyDescent="0.25">
      <c r="A408" s="56" t="s">
        <v>3354</v>
      </c>
      <c r="B408" s="58">
        <v>1.6738</v>
      </c>
    </row>
    <row r="409" spans="1:2" x14ac:dyDescent="0.25">
      <c r="A409" s="56" t="s">
        <v>3355</v>
      </c>
      <c r="B409" s="58">
        <v>1.2882</v>
      </c>
    </row>
    <row r="410" spans="1:2" x14ac:dyDescent="0.25">
      <c r="A410" s="56" t="s">
        <v>3356</v>
      </c>
      <c r="B410" s="58">
        <v>1.5256000000000001</v>
      </c>
    </row>
    <row r="411" spans="1:2" x14ac:dyDescent="0.25">
      <c r="A411" s="56" t="s">
        <v>3357</v>
      </c>
      <c r="B411" s="58">
        <v>1.2882</v>
      </c>
    </row>
    <row r="412" spans="1:2" x14ac:dyDescent="0.25">
      <c r="A412" s="56" t="s">
        <v>3358</v>
      </c>
      <c r="B412" s="58">
        <v>1.2882</v>
      </c>
    </row>
    <row r="413" spans="1:2" x14ac:dyDescent="0.25">
      <c r="A413" s="56" t="s">
        <v>3359</v>
      </c>
      <c r="B413" s="58">
        <v>1.2882</v>
      </c>
    </row>
    <row r="414" spans="1:2" x14ac:dyDescent="0.25">
      <c r="A414" s="56" t="s">
        <v>3360</v>
      </c>
      <c r="B414" s="58">
        <v>1.5256000000000001</v>
      </c>
    </row>
    <row r="415" spans="1:2" x14ac:dyDescent="0.25">
      <c r="A415" s="56" t="s">
        <v>2262</v>
      </c>
      <c r="B415" s="58">
        <v>1.2882</v>
      </c>
    </row>
    <row r="416" spans="1:2" x14ac:dyDescent="0.25">
      <c r="A416" s="56" t="s">
        <v>3361</v>
      </c>
      <c r="B416" s="58">
        <v>1.2882</v>
      </c>
    </row>
    <row r="417" spans="1:2" x14ac:dyDescent="0.25">
      <c r="A417" s="56" t="s">
        <v>3362</v>
      </c>
      <c r="B417" s="58">
        <v>1.2882</v>
      </c>
    </row>
    <row r="418" spans="1:2" x14ac:dyDescent="0.25">
      <c r="A418" s="56" t="s">
        <v>3363</v>
      </c>
      <c r="B418" s="58">
        <v>1.2882</v>
      </c>
    </row>
    <row r="419" spans="1:2" x14ac:dyDescent="0.25">
      <c r="A419" s="56" t="s">
        <v>3364</v>
      </c>
      <c r="B419" s="58">
        <v>1.718</v>
      </c>
    </row>
    <row r="420" spans="1:2" x14ac:dyDescent="0.25">
      <c r="A420" s="56" t="s">
        <v>2263</v>
      </c>
      <c r="B420" s="58">
        <v>1.3279000000000001</v>
      </c>
    </row>
    <row r="421" spans="1:2" x14ac:dyDescent="0.25">
      <c r="A421" s="56" t="s">
        <v>3365</v>
      </c>
      <c r="B421" s="58" t="s">
        <v>2991</v>
      </c>
    </row>
    <row r="422" spans="1:2" x14ac:dyDescent="0.25">
      <c r="A422" s="56" t="s">
        <v>3366</v>
      </c>
      <c r="B422" s="58">
        <v>1.6738</v>
      </c>
    </row>
    <row r="423" spans="1:2" x14ac:dyDescent="0.25">
      <c r="A423" s="56" t="s">
        <v>3367</v>
      </c>
      <c r="B423" s="58">
        <v>1.2882</v>
      </c>
    </row>
    <row r="424" spans="1:2" x14ac:dyDescent="0.25">
      <c r="A424" s="56" t="s">
        <v>3368</v>
      </c>
      <c r="B424" s="58">
        <v>1.6738</v>
      </c>
    </row>
    <row r="425" spans="1:2" x14ac:dyDescent="0.25">
      <c r="A425" s="56" t="s">
        <v>3369</v>
      </c>
      <c r="B425" s="58">
        <v>1.3579000000000001</v>
      </c>
    </row>
    <row r="426" spans="1:2" x14ac:dyDescent="0.25">
      <c r="A426" s="56" t="s">
        <v>3370</v>
      </c>
      <c r="B426" s="58">
        <v>1.2882</v>
      </c>
    </row>
    <row r="427" spans="1:2" x14ac:dyDescent="0.25">
      <c r="A427" s="56" t="s">
        <v>3371</v>
      </c>
      <c r="B427" s="58">
        <v>1.2882</v>
      </c>
    </row>
    <row r="428" spans="1:2" x14ac:dyDescent="0.25">
      <c r="A428" s="56" t="s">
        <v>3372</v>
      </c>
      <c r="B428" s="58">
        <v>1.2882</v>
      </c>
    </row>
    <row r="429" spans="1:2" x14ac:dyDescent="0.25">
      <c r="A429" s="56" t="s">
        <v>3373</v>
      </c>
      <c r="B429" s="58">
        <v>1.2882</v>
      </c>
    </row>
    <row r="430" spans="1:2" x14ac:dyDescent="0.25">
      <c r="A430" s="56" t="s">
        <v>2004</v>
      </c>
      <c r="B430" s="58">
        <v>1.6961999999999999</v>
      </c>
    </row>
    <row r="431" spans="1:2" x14ac:dyDescent="0.25">
      <c r="A431" s="56" t="s">
        <v>3374</v>
      </c>
      <c r="B431" s="58">
        <v>1.2882</v>
      </c>
    </row>
    <row r="432" spans="1:2" x14ac:dyDescent="0.25">
      <c r="A432" s="56" t="s">
        <v>3375</v>
      </c>
      <c r="B432" s="58">
        <v>1.6477999999999999</v>
      </c>
    </row>
    <row r="433" spans="1:2" x14ac:dyDescent="0.25">
      <c r="A433" s="56" t="s">
        <v>3376</v>
      </c>
      <c r="B433" s="58">
        <v>1.5256000000000001</v>
      </c>
    </row>
    <row r="434" spans="1:2" x14ac:dyDescent="0.25">
      <c r="A434" s="56" t="s">
        <v>3377</v>
      </c>
      <c r="B434" s="58">
        <v>1.2882</v>
      </c>
    </row>
    <row r="435" spans="1:2" x14ac:dyDescent="0.25">
      <c r="A435" s="56" t="s">
        <v>3378</v>
      </c>
      <c r="B435" s="58">
        <v>1.2882</v>
      </c>
    </row>
    <row r="436" spans="1:2" x14ac:dyDescent="0.25">
      <c r="A436" s="56" t="s">
        <v>2994</v>
      </c>
      <c r="B436" s="58">
        <v>1.2964</v>
      </c>
    </row>
    <row r="437" spans="1:2" x14ac:dyDescent="0.25">
      <c r="A437" s="56" t="s">
        <v>3379</v>
      </c>
      <c r="B437" s="58">
        <v>1.6855</v>
      </c>
    </row>
    <row r="438" spans="1:2" x14ac:dyDescent="0.25">
      <c r="A438" s="56" t="s">
        <v>2005</v>
      </c>
      <c r="B438" s="58">
        <v>1.6961999999999999</v>
      </c>
    </row>
    <row r="439" spans="1:2" x14ac:dyDescent="0.25">
      <c r="A439" s="56" t="s">
        <v>3380</v>
      </c>
      <c r="B439" s="58">
        <v>1.2882</v>
      </c>
    </row>
    <row r="440" spans="1:2" x14ac:dyDescent="0.25">
      <c r="A440" s="56" t="s">
        <v>3381</v>
      </c>
      <c r="B440" s="58">
        <v>1.5256000000000001</v>
      </c>
    </row>
    <row r="441" spans="1:2" x14ac:dyDescent="0.25">
      <c r="A441" s="56" t="s">
        <v>3382</v>
      </c>
      <c r="B441" s="58">
        <v>1.2882</v>
      </c>
    </row>
    <row r="442" spans="1:2" x14ac:dyDescent="0.25">
      <c r="A442" s="56" t="s">
        <v>3383</v>
      </c>
      <c r="B442" s="58">
        <v>1.6477999999999999</v>
      </c>
    </row>
    <row r="443" spans="1:2" x14ac:dyDescent="0.25">
      <c r="A443" s="56" t="s">
        <v>2264</v>
      </c>
      <c r="B443" s="58">
        <v>1.2882</v>
      </c>
    </row>
    <row r="444" spans="1:2" x14ac:dyDescent="0.25">
      <c r="A444" s="56" t="s">
        <v>2214</v>
      </c>
      <c r="B444" s="58">
        <v>1.2882</v>
      </c>
    </row>
    <row r="445" spans="1:2" x14ac:dyDescent="0.25">
      <c r="A445" s="56" t="s">
        <v>3384</v>
      </c>
      <c r="B445" s="58">
        <v>1.2882</v>
      </c>
    </row>
    <row r="446" spans="1:2" x14ac:dyDescent="0.25">
      <c r="A446" s="56" t="s">
        <v>3385</v>
      </c>
      <c r="B446" s="58">
        <v>1.2882</v>
      </c>
    </row>
    <row r="447" spans="1:2" x14ac:dyDescent="0.25">
      <c r="A447" s="56" t="s">
        <v>3386</v>
      </c>
      <c r="B447" s="58">
        <v>1.5256000000000001</v>
      </c>
    </row>
    <row r="448" spans="1:2" x14ac:dyDescent="0.25">
      <c r="A448" s="56" t="s">
        <v>2265</v>
      </c>
      <c r="B448" s="58">
        <v>1.6928000000000001</v>
      </c>
    </row>
    <row r="449" spans="1:2" x14ac:dyDescent="0.25">
      <c r="A449" s="56" t="s">
        <v>2266</v>
      </c>
      <c r="B449" s="58">
        <v>1.2882</v>
      </c>
    </row>
    <row r="450" spans="1:2" x14ac:dyDescent="0.25">
      <c r="A450" s="56" t="s">
        <v>3387</v>
      </c>
      <c r="B450" s="58">
        <v>1.2882</v>
      </c>
    </row>
    <row r="451" spans="1:2" x14ac:dyDescent="0.25">
      <c r="A451" s="56" t="s">
        <v>3388</v>
      </c>
      <c r="B451" s="58">
        <v>1.2882</v>
      </c>
    </row>
    <row r="452" spans="1:2" x14ac:dyDescent="0.25">
      <c r="A452" s="56" t="s">
        <v>3389</v>
      </c>
      <c r="B452" s="58">
        <v>1.6315</v>
      </c>
    </row>
    <row r="453" spans="1:2" x14ac:dyDescent="0.25">
      <c r="A453" s="56" t="s">
        <v>2267</v>
      </c>
      <c r="B453" s="58">
        <v>1.2882</v>
      </c>
    </row>
    <row r="454" spans="1:2" x14ac:dyDescent="0.25">
      <c r="A454" s="56" t="s">
        <v>3390</v>
      </c>
      <c r="B454" s="58">
        <v>1.2882</v>
      </c>
    </row>
    <row r="455" spans="1:2" x14ac:dyDescent="0.25">
      <c r="A455" s="56" t="s">
        <v>2268</v>
      </c>
      <c r="B455" s="58">
        <v>1.2882</v>
      </c>
    </row>
    <row r="456" spans="1:2" x14ac:dyDescent="0.25">
      <c r="A456" s="56" t="s">
        <v>3391</v>
      </c>
      <c r="B456" s="58">
        <v>1.2882</v>
      </c>
    </row>
    <row r="457" spans="1:2" x14ac:dyDescent="0.25">
      <c r="A457" s="56" t="s">
        <v>3392</v>
      </c>
      <c r="B457" s="58">
        <v>1.2891999999999999</v>
      </c>
    </row>
    <row r="458" spans="1:2" x14ac:dyDescent="0.25">
      <c r="A458" s="56" t="s">
        <v>3393</v>
      </c>
      <c r="B458" s="58">
        <v>1.2882</v>
      </c>
    </row>
    <row r="459" spans="1:2" x14ac:dyDescent="0.25">
      <c r="A459" s="56" t="s">
        <v>2269</v>
      </c>
      <c r="B459" s="58">
        <v>1.2882</v>
      </c>
    </row>
    <row r="460" spans="1:2" x14ac:dyDescent="0.25">
      <c r="A460" s="56" t="s">
        <v>3394</v>
      </c>
      <c r="B460" s="58">
        <v>1.2882</v>
      </c>
    </row>
    <row r="461" spans="1:2" x14ac:dyDescent="0.25">
      <c r="A461" s="56" t="s">
        <v>2270</v>
      </c>
      <c r="B461" s="58">
        <v>1.2882</v>
      </c>
    </row>
    <row r="462" spans="1:2" x14ac:dyDescent="0.25">
      <c r="A462" s="56" t="s">
        <v>3395</v>
      </c>
      <c r="B462" s="58">
        <v>1.2882</v>
      </c>
    </row>
    <row r="463" spans="1:2" x14ac:dyDescent="0.25">
      <c r="A463" s="56" t="s">
        <v>3396</v>
      </c>
      <c r="B463" s="58">
        <v>1.2882</v>
      </c>
    </row>
    <row r="464" spans="1:2" x14ac:dyDescent="0.25">
      <c r="A464" s="56" t="s">
        <v>2271</v>
      </c>
      <c r="B464" s="58">
        <v>1.2882</v>
      </c>
    </row>
    <row r="465" spans="1:2" x14ac:dyDescent="0.25">
      <c r="A465" s="56" t="s">
        <v>3397</v>
      </c>
      <c r="B465" s="58">
        <v>1.2882</v>
      </c>
    </row>
    <row r="466" spans="1:2" x14ac:dyDescent="0.25">
      <c r="A466" s="56" t="s">
        <v>3398</v>
      </c>
      <c r="B466" s="58">
        <v>1.2882</v>
      </c>
    </row>
    <row r="467" spans="1:2" x14ac:dyDescent="0.25">
      <c r="A467" s="56" t="s">
        <v>3399</v>
      </c>
      <c r="B467" s="58">
        <v>1.2882</v>
      </c>
    </row>
    <row r="468" spans="1:2" x14ac:dyDescent="0.25">
      <c r="A468" s="56" t="s">
        <v>2272</v>
      </c>
      <c r="B468" s="58">
        <v>1.2882</v>
      </c>
    </row>
    <row r="469" spans="1:2" x14ac:dyDescent="0.25">
      <c r="A469" s="56" t="s">
        <v>3400</v>
      </c>
      <c r="B469" s="58">
        <v>1.5256000000000001</v>
      </c>
    </row>
    <row r="470" spans="1:2" x14ac:dyDescent="0.25">
      <c r="A470" s="56" t="s">
        <v>3401</v>
      </c>
      <c r="B470" s="58">
        <v>1.2882</v>
      </c>
    </row>
    <row r="471" spans="1:2" x14ac:dyDescent="0.25">
      <c r="A471" s="56" t="s">
        <v>3402</v>
      </c>
      <c r="B471" s="58">
        <v>1.5256000000000001</v>
      </c>
    </row>
    <row r="472" spans="1:2" x14ac:dyDescent="0.25">
      <c r="A472" s="56" t="s">
        <v>2273</v>
      </c>
      <c r="B472" s="58">
        <v>1.2882</v>
      </c>
    </row>
    <row r="473" spans="1:2" x14ac:dyDescent="0.25">
      <c r="A473" s="56" t="s">
        <v>3403</v>
      </c>
      <c r="B473" s="58">
        <v>1.718</v>
      </c>
    </row>
    <row r="474" spans="1:2" x14ac:dyDescent="0.25">
      <c r="A474" s="56" t="s">
        <v>3404</v>
      </c>
      <c r="B474" s="58">
        <v>1.2882</v>
      </c>
    </row>
    <row r="475" spans="1:2" x14ac:dyDescent="0.25">
      <c r="A475" s="56" t="s">
        <v>2274</v>
      </c>
      <c r="B475" s="58">
        <v>1.2882</v>
      </c>
    </row>
    <row r="476" spans="1:2" x14ac:dyDescent="0.25">
      <c r="A476" s="56" t="s">
        <v>3405</v>
      </c>
      <c r="B476" s="58">
        <v>1.2882</v>
      </c>
    </row>
    <row r="477" spans="1:2" x14ac:dyDescent="0.25">
      <c r="A477" s="56" t="s">
        <v>3406</v>
      </c>
      <c r="B477" s="58">
        <v>1.2882</v>
      </c>
    </row>
    <row r="478" spans="1:2" x14ac:dyDescent="0.25">
      <c r="A478" s="56" t="s">
        <v>3407</v>
      </c>
      <c r="B478" s="58">
        <v>1.2882</v>
      </c>
    </row>
    <row r="479" spans="1:2" x14ac:dyDescent="0.25">
      <c r="A479" s="56" t="s">
        <v>3408</v>
      </c>
      <c r="B479" s="58">
        <v>1.2882</v>
      </c>
    </row>
    <row r="480" spans="1:2" x14ac:dyDescent="0.25">
      <c r="A480" s="56" t="s">
        <v>2995</v>
      </c>
      <c r="B480" s="58">
        <v>1.2964</v>
      </c>
    </row>
    <row r="481" spans="1:2" x14ac:dyDescent="0.25">
      <c r="A481" s="56" t="s">
        <v>3409</v>
      </c>
      <c r="B481" s="58">
        <v>1.2882</v>
      </c>
    </row>
    <row r="482" spans="1:2" x14ac:dyDescent="0.25">
      <c r="A482" s="56" t="s">
        <v>3410</v>
      </c>
      <c r="B482" s="58">
        <v>1.2882</v>
      </c>
    </row>
    <row r="483" spans="1:2" x14ac:dyDescent="0.25">
      <c r="A483" s="56" t="s">
        <v>3411</v>
      </c>
      <c r="B483" s="58">
        <v>1.2882</v>
      </c>
    </row>
    <row r="484" spans="1:2" x14ac:dyDescent="0.25">
      <c r="A484" s="56" t="s">
        <v>6121</v>
      </c>
      <c r="B484" s="58" t="s">
        <v>2991</v>
      </c>
    </row>
    <row r="485" spans="1:2" x14ac:dyDescent="0.25">
      <c r="A485" s="56" t="s">
        <v>3412</v>
      </c>
      <c r="B485" s="58">
        <v>1.2882</v>
      </c>
    </row>
    <row r="486" spans="1:2" x14ac:dyDescent="0.25">
      <c r="A486" s="56" t="s">
        <v>3413</v>
      </c>
      <c r="B486" s="58">
        <v>1.6738</v>
      </c>
    </row>
    <row r="487" spans="1:2" x14ac:dyDescent="0.25">
      <c r="A487" s="56" t="s">
        <v>3414</v>
      </c>
      <c r="B487" s="58">
        <v>1.5256000000000001</v>
      </c>
    </row>
    <row r="488" spans="1:2" x14ac:dyDescent="0.25">
      <c r="A488" s="56" t="s">
        <v>3415</v>
      </c>
      <c r="B488" s="58">
        <v>1.2882</v>
      </c>
    </row>
    <row r="489" spans="1:2" x14ac:dyDescent="0.25">
      <c r="A489" s="56" t="s">
        <v>2275</v>
      </c>
      <c r="B489" s="58">
        <v>1.2882</v>
      </c>
    </row>
    <row r="490" spans="1:2" x14ac:dyDescent="0.25">
      <c r="A490" s="56" t="s">
        <v>3416</v>
      </c>
      <c r="B490" s="58" t="s">
        <v>2991</v>
      </c>
    </row>
    <row r="491" spans="1:2" x14ac:dyDescent="0.25">
      <c r="A491" s="56" t="s">
        <v>3417</v>
      </c>
      <c r="B491" s="58">
        <v>1.2882</v>
      </c>
    </row>
    <row r="492" spans="1:2" x14ac:dyDescent="0.25">
      <c r="A492" s="56" t="s">
        <v>3418</v>
      </c>
      <c r="B492" s="58">
        <v>1.2882</v>
      </c>
    </row>
    <row r="493" spans="1:2" x14ac:dyDescent="0.25">
      <c r="A493" s="56" t="s">
        <v>3419</v>
      </c>
      <c r="B493" s="58">
        <v>1.718</v>
      </c>
    </row>
    <row r="494" spans="1:2" x14ac:dyDescent="0.25">
      <c r="A494" s="56" t="s">
        <v>3420</v>
      </c>
      <c r="B494" s="58">
        <v>1.6477999999999999</v>
      </c>
    </row>
    <row r="495" spans="1:2" x14ac:dyDescent="0.25">
      <c r="A495" s="56" t="s">
        <v>3421</v>
      </c>
      <c r="B495" s="58">
        <v>1.6315</v>
      </c>
    </row>
    <row r="496" spans="1:2" x14ac:dyDescent="0.25">
      <c r="A496" s="56" t="s">
        <v>3422</v>
      </c>
      <c r="B496" s="58">
        <v>1.2882</v>
      </c>
    </row>
    <row r="497" spans="1:2" x14ac:dyDescent="0.25">
      <c r="A497" s="56" t="s">
        <v>3423</v>
      </c>
      <c r="B497" s="58">
        <v>1.4188000000000001</v>
      </c>
    </row>
    <row r="498" spans="1:2" x14ac:dyDescent="0.25">
      <c r="A498" s="56" t="s">
        <v>3424</v>
      </c>
      <c r="B498" s="58">
        <v>1.2882</v>
      </c>
    </row>
    <row r="499" spans="1:2" x14ac:dyDescent="0.25">
      <c r="A499" s="56" t="s">
        <v>3425</v>
      </c>
      <c r="B499" s="58">
        <v>1.2882</v>
      </c>
    </row>
    <row r="500" spans="1:2" x14ac:dyDescent="0.25">
      <c r="A500" s="56" t="s">
        <v>3426</v>
      </c>
      <c r="B500" s="58">
        <v>1.2882</v>
      </c>
    </row>
    <row r="501" spans="1:2" x14ac:dyDescent="0.25">
      <c r="A501" s="56" t="s">
        <v>3427</v>
      </c>
      <c r="B501" s="58">
        <v>1.2882</v>
      </c>
    </row>
    <row r="502" spans="1:2" x14ac:dyDescent="0.25">
      <c r="A502" s="56" t="s">
        <v>3428</v>
      </c>
      <c r="B502" s="58">
        <v>1.2882</v>
      </c>
    </row>
    <row r="503" spans="1:2" x14ac:dyDescent="0.25">
      <c r="A503" s="56" t="s">
        <v>3429</v>
      </c>
      <c r="B503" s="58">
        <v>1.7239</v>
      </c>
    </row>
    <row r="504" spans="1:2" x14ac:dyDescent="0.25">
      <c r="A504" s="56" t="s">
        <v>3430</v>
      </c>
      <c r="B504" s="58">
        <v>1.2882</v>
      </c>
    </row>
    <row r="505" spans="1:2" x14ac:dyDescent="0.25">
      <c r="A505" s="56" t="s">
        <v>3431</v>
      </c>
      <c r="B505" s="58" t="s">
        <v>2991</v>
      </c>
    </row>
    <row r="506" spans="1:2" x14ac:dyDescent="0.25">
      <c r="A506" s="56" t="s">
        <v>3432</v>
      </c>
      <c r="B506" s="58">
        <v>1.2882</v>
      </c>
    </row>
    <row r="507" spans="1:2" x14ac:dyDescent="0.25">
      <c r="A507" s="56" t="s">
        <v>3433</v>
      </c>
      <c r="B507" s="58">
        <v>1.2882</v>
      </c>
    </row>
    <row r="508" spans="1:2" x14ac:dyDescent="0.25">
      <c r="A508" s="56" t="s">
        <v>3434</v>
      </c>
      <c r="B508" s="58">
        <v>1.2891999999999999</v>
      </c>
    </row>
    <row r="509" spans="1:2" x14ac:dyDescent="0.25">
      <c r="A509" s="56" t="s">
        <v>3435</v>
      </c>
      <c r="B509" s="58">
        <v>1.2882</v>
      </c>
    </row>
    <row r="510" spans="1:2" x14ac:dyDescent="0.25">
      <c r="A510" s="56" t="s">
        <v>3436</v>
      </c>
      <c r="B510" s="58">
        <v>1.2882</v>
      </c>
    </row>
    <row r="511" spans="1:2" x14ac:dyDescent="0.25">
      <c r="A511" s="56" t="s">
        <v>3437</v>
      </c>
      <c r="B511" s="58">
        <v>1.2882</v>
      </c>
    </row>
    <row r="512" spans="1:2" x14ac:dyDescent="0.25">
      <c r="A512" s="56" t="s">
        <v>3438</v>
      </c>
      <c r="B512" s="58">
        <v>1.2882</v>
      </c>
    </row>
    <row r="513" spans="1:2" x14ac:dyDescent="0.25">
      <c r="A513" s="56" t="s">
        <v>3439</v>
      </c>
      <c r="B513" s="58">
        <v>1.2882</v>
      </c>
    </row>
    <row r="514" spans="1:2" x14ac:dyDescent="0.25">
      <c r="A514" s="56" t="s">
        <v>3440</v>
      </c>
      <c r="B514" s="58">
        <v>1.2882</v>
      </c>
    </row>
    <row r="515" spans="1:2" x14ac:dyDescent="0.25">
      <c r="A515" s="56" t="s">
        <v>3441</v>
      </c>
      <c r="B515" s="58">
        <v>1.2882</v>
      </c>
    </row>
    <row r="516" spans="1:2" x14ac:dyDescent="0.25">
      <c r="A516" s="56" t="s">
        <v>3442</v>
      </c>
      <c r="B516" s="58">
        <v>1.2882</v>
      </c>
    </row>
    <row r="517" spans="1:2" x14ac:dyDescent="0.25">
      <c r="A517" s="56" t="s">
        <v>3443</v>
      </c>
      <c r="B517" s="58">
        <v>1.2882</v>
      </c>
    </row>
    <row r="518" spans="1:2" x14ac:dyDescent="0.25">
      <c r="A518" s="56" t="s">
        <v>2276</v>
      </c>
      <c r="B518" s="58">
        <v>1.2882</v>
      </c>
    </row>
    <row r="519" spans="1:2" x14ac:dyDescent="0.25">
      <c r="A519" s="56" t="s">
        <v>2277</v>
      </c>
      <c r="B519" s="58">
        <v>1.2882</v>
      </c>
    </row>
    <row r="520" spans="1:2" x14ac:dyDescent="0.25">
      <c r="A520" s="56" t="s">
        <v>2278</v>
      </c>
      <c r="B520" s="58">
        <v>1.2882</v>
      </c>
    </row>
    <row r="521" spans="1:2" x14ac:dyDescent="0.25">
      <c r="A521" s="56" t="s">
        <v>2279</v>
      </c>
      <c r="B521" s="58">
        <v>1.2882</v>
      </c>
    </row>
    <row r="522" spans="1:2" x14ac:dyDescent="0.25">
      <c r="A522" s="56" t="s">
        <v>3444</v>
      </c>
      <c r="B522" s="58">
        <v>1.3579000000000001</v>
      </c>
    </row>
    <row r="523" spans="1:2" x14ac:dyDescent="0.25">
      <c r="A523" s="56" t="s">
        <v>3445</v>
      </c>
      <c r="B523" s="58">
        <v>1.2882</v>
      </c>
    </row>
    <row r="524" spans="1:2" x14ac:dyDescent="0.25">
      <c r="A524" s="56" t="s">
        <v>3446</v>
      </c>
      <c r="B524" s="58">
        <v>1.2882</v>
      </c>
    </row>
    <row r="525" spans="1:2" x14ac:dyDescent="0.25">
      <c r="A525" s="56" t="s">
        <v>3447</v>
      </c>
      <c r="B525" s="58">
        <v>1.2882</v>
      </c>
    </row>
    <row r="526" spans="1:2" x14ac:dyDescent="0.25">
      <c r="A526" s="56" t="s">
        <v>2280</v>
      </c>
      <c r="B526" s="58">
        <v>1.6928000000000001</v>
      </c>
    </row>
    <row r="527" spans="1:2" x14ac:dyDescent="0.25">
      <c r="A527" s="56" t="s">
        <v>3448</v>
      </c>
      <c r="B527" s="58">
        <v>1.2882</v>
      </c>
    </row>
    <row r="528" spans="1:2" x14ac:dyDescent="0.25">
      <c r="A528" s="56" t="s">
        <v>3449</v>
      </c>
      <c r="B528" s="58">
        <v>1.2882</v>
      </c>
    </row>
    <row r="529" spans="1:2" x14ac:dyDescent="0.25">
      <c r="A529" s="56" t="s">
        <v>3450</v>
      </c>
      <c r="B529" s="58">
        <v>1.2882</v>
      </c>
    </row>
    <row r="530" spans="1:2" x14ac:dyDescent="0.25">
      <c r="A530" s="56" t="s">
        <v>3451</v>
      </c>
      <c r="B530" s="58">
        <v>1.6477999999999999</v>
      </c>
    </row>
    <row r="531" spans="1:2" x14ac:dyDescent="0.25">
      <c r="A531" s="56" t="s">
        <v>3452</v>
      </c>
      <c r="B531" s="58">
        <v>1.2882</v>
      </c>
    </row>
    <row r="532" spans="1:2" x14ac:dyDescent="0.25">
      <c r="A532" s="56" t="s">
        <v>3453</v>
      </c>
      <c r="B532" s="58" t="s">
        <v>2991</v>
      </c>
    </row>
    <row r="533" spans="1:2" x14ac:dyDescent="0.25">
      <c r="A533" s="56" t="s">
        <v>3454</v>
      </c>
      <c r="B533" s="58">
        <v>1.2882</v>
      </c>
    </row>
    <row r="534" spans="1:2" x14ac:dyDescent="0.25">
      <c r="A534" s="56" t="s">
        <v>3455</v>
      </c>
      <c r="B534" s="58">
        <v>1.4188000000000001</v>
      </c>
    </row>
    <row r="535" spans="1:2" x14ac:dyDescent="0.25">
      <c r="A535" s="56" t="s">
        <v>3456</v>
      </c>
      <c r="B535" s="58">
        <v>1.2882</v>
      </c>
    </row>
    <row r="536" spans="1:2" x14ac:dyDescent="0.25">
      <c r="A536" s="56" t="s">
        <v>3457</v>
      </c>
      <c r="B536" s="58">
        <v>1.2882</v>
      </c>
    </row>
    <row r="537" spans="1:2" x14ac:dyDescent="0.25">
      <c r="A537" s="56" t="s">
        <v>2006</v>
      </c>
      <c r="B537" s="58">
        <v>1.6315</v>
      </c>
    </row>
    <row r="538" spans="1:2" x14ac:dyDescent="0.25">
      <c r="A538" s="56" t="s">
        <v>2281</v>
      </c>
      <c r="B538" s="58">
        <v>1.2882</v>
      </c>
    </row>
    <row r="539" spans="1:2" x14ac:dyDescent="0.25">
      <c r="A539" s="56" t="s">
        <v>2282</v>
      </c>
      <c r="B539" s="58">
        <v>1.2882</v>
      </c>
    </row>
    <row r="540" spans="1:2" x14ac:dyDescent="0.25">
      <c r="A540" s="56" t="s">
        <v>3458</v>
      </c>
      <c r="B540" s="58">
        <v>1.2882</v>
      </c>
    </row>
    <row r="541" spans="1:2" x14ac:dyDescent="0.25">
      <c r="A541" s="56" t="s">
        <v>3459</v>
      </c>
      <c r="B541" s="58">
        <v>1.2882</v>
      </c>
    </row>
    <row r="542" spans="1:2" x14ac:dyDescent="0.25">
      <c r="A542" s="56" t="s">
        <v>3460</v>
      </c>
      <c r="B542" s="58">
        <v>1.5256000000000001</v>
      </c>
    </row>
    <row r="543" spans="1:2" x14ac:dyDescent="0.25">
      <c r="A543" s="56" t="s">
        <v>6122</v>
      </c>
      <c r="B543" s="58">
        <v>1.6500999999999999</v>
      </c>
    </row>
    <row r="544" spans="1:2" x14ac:dyDescent="0.25">
      <c r="A544" s="56" t="s">
        <v>6588</v>
      </c>
      <c r="B544" s="58">
        <v>1.2891999999999999</v>
      </c>
    </row>
    <row r="545" spans="1:2" x14ac:dyDescent="0.25">
      <c r="A545" s="56" t="s">
        <v>3461</v>
      </c>
      <c r="B545" s="58">
        <v>1.0047999999999999</v>
      </c>
    </row>
    <row r="546" spans="1:2" x14ac:dyDescent="0.25">
      <c r="A546" s="56" t="s">
        <v>2283</v>
      </c>
      <c r="B546" s="58">
        <v>1.0047999999999999</v>
      </c>
    </row>
    <row r="547" spans="1:2" x14ac:dyDescent="0.25">
      <c r="A547" s="56" t="s">
        <v>3462</v>
      </c>
      <c r="B547" s="58">
        <v>1.0235000000000001</v>
      </c>
    </row>
    <row r="548" spans="1:2" x14ac:dyDescent="0.25">
      <c r="A548" s="56" t="s">
        <v>3463</v>
      </c>
      <c r="B548" s="58">
        <v>0.94189999999999996</v>
      </c>
    </row>
    <row r="549" spans="1:2" x14ac:dyDescent="0.25">
      <c r="A549" s="56" t="s">
        <v>3464</v>
      </c>
      <c r="B549" s="58">
        <v>0.94189999999999996</v>
      </c>
    </row>
    <row r="550" spans="1:2" x14ac:dyDescent="0.25">
      <c r="A550" s="56" t="s">
        <v>3465</v>
      </c>
      <c r="B550" s="58">
        <v>1.0235000000000001</v>
      </c>
    </row>
    <row r="551" spans="1:2" x14ac:dyDescent="0.25">
      <c r="A551" s="56" t="s">
        <v>2996</v>
      </c>
      <c r="B551" s="58">
        <v>0.94189999999999996</v>
      </c>
    </row>
    <row r="552" spans="1:2" x14ac:dyDescent="0.25">
      <c r="A552" s="56" t="s">
        <v>3466</v>
      </c>
      <c r="B552" s="58">
        <v>1.0235000000000001</v>
      </c>
    </row>
    <row r="553" spans="1:2" x14ac:dyDescent="0.25">
      <c r="A553" s="56" t="s">
        <v>3467</v>
      </c>
      <c r="B553" s="58">
        <v>0.94189999999999996</v>
      </c>
    </row>
    <row r="554" spans="1:2" x14ac:dyDescent="0.25">
      <c r="A554" s="56" t="s">
        <v>3468</v>
      </c>
      <c r="B554" s="58">
        <v>0.94189999999999996</v>
      </c>
    </row>
    <row r="555" spans="1:2" x14ac:dyDescent="0.25">
      <c r="A555" s="56" t="s">
        <v>3469</v>
      </c>
      <c r="B555" s="58">
        <v>1.0235000000000001</v>
      </c>
    </row>
    <row r="556" spans="1:2" x14ac:dyDescent="0.25">
      <c r="A556" s="56" t="s">
        <v>3470</v>
      </c>
      <c r="B556" s="58">
        <v>1.0235000000000001</v>
      </c>
    </row>
    <row r="557" spans="1:2" x14ac:dyDescent="0.25">
      <c r="A557" s="56" t="s">
        <v>3471</v>
      </c>
      <c r="B557" s="58">
        <v>0.94189999999999996</v>
      </c>
    </row>
    <row r="558" spans="1:2" x14ac:dyDescent="0.25">
      <c r="A558" s="56" t="s">
        <v>3472</v>
      </c>
      <c r="B558" s="58">
        <v>0.94189999999999996</v>
      </c>
    </row>
    <row r="559" spans="1:2" x14ac:dyDescent="0.25">
      <c r="A559" s="56" t="s">
        <v>3473</v>
      </c>
      <c r="B559" s="58">
        <v>0.94189999999999996</v>
      </c>
    </row>
    <row r="560" spans="1:2" x14ac:dyDescent="0.25">
      <c r="A560" s="56" t="s">
        <v>3474</v>
      </c>
      <c r="B560" s="58">
        <v>1.0047999999999999</v>
      </c>
    </row>
    <row r="561" spans="1:2" x14ac:dyDescent="0.25">
      <c r="A561" s="56" t="s">
        <v>3475</v>
      </c>
      <c r="B561" s="58">
        <v>1.0235000000000001</v>
      </c>
    </row>
    <row r="562" spans="1:2" x14ac:dyDescent="0.25">
      <c r="A562" s="56" t="s">
        <v>2284</v>
      </c>
      <c r="B562" s="58">
        <v>1.0047999999999999</v>
      </c>
    </row>
    <row r="563" spans="1:2" x14ac:dyDescent="0.25">
      <c r="A563" s="56" t="s">
        <v>3476</v>
      </c>
      <c r="B563" s="58">
        <v>1.0235000000000001</v>
      </c>
    </row>
    <row r="564" spans="1:2" x14ac:dyDescent="0.25">
      <c r="A564" s="56" t="s">
        <v>2997</v>
      </c>
      <c r="B564" s="58">
        <v>0.94540000000000002</v>
      </c>
    </row>
    <row r="565" spans="1:2" x14ac:dyDescent="0.25">
      <c r="A565" s="56" t="s">
        <v>3477</v>
      </c>
      <c r="B565" s="58">
        <v>1.0047999999999999</v>
      </c>
    </row>
    <row r="566" spans="1:2" x14ac:dyDescent="0.25">
      <c r="A566" s="56" t="s">
        <v>3478</v>
      </c>
      <c r="B566" s="58">
        <v>1.0235000000000001</v>
      </c>
    </row>
    <row r="567" spans="1:2" x14ac:dyDescent="0.25">
      <c r="A567" s="56" t="s">
        <v>3479</v>
      </c>
      <c r="B567" s="58">
        <v>1.0235000000000001</v>
      </c>
    </row>
    <row r="568" spans="1:2" x14ac:dyDescent="0.25">
      <c r="A568" s="56" t="s">
        <v>3480</v>
      </c>
      <c r="B568" s="58">
        <v>0.94189999999999996</v>
      </c>
    </row>
    <row r="569" spans="1:2" x14ac:dyDescent="0.25">
      <c r="A569" s="56" t="s">
        <v>3481</v>
      </c>
      <c r="B569" s="58">
        <v>0.94189999999999996</v>
      </c>
    </row>
    <row r="570" spans="1:2" x14ac:dyDescent="0.25">
      <c r="A570" s="56" t="s">
        <v>3482</v>
      </c>
      <c r="B570" s="58">
        <v>0.94189999999999996</v>
      </c>
    </row>
    <row r="571" spans="1:2" x14ac:dyDescent="0.25">
      <c r="A571" s="56" t="s">
        <v>3483</v>
      </c>
      <c r="B571" s="58">
        <v>0.94189999999999996</v>
      </c>
    </row>
    <row r="572" spans="1:2" x14ac:dyDescent="0.25">
      <c r="A572" s="56" t="s">
        <v>3484</v>
      </c>
      <c r="B572" s="58">
        <v>0.96189999999999998</v>
      </c>
    </row>
    <row r="573" spans="1:2" x14ac:dyDescent="0.25">
      <c r="A573" s="56" t="s">
        <v>3485</v>
      </c>
      <c r="B573" s="58">
        <v>1.0235000000000001</v>
      </c>
    </row>
    <row r="574" spans="1:2" x14ac:dyDescent="0.25">
      <c r="A574" s="56" t="s">
        <v>3486</v>
      </c>
      <c r="B574" s="58">
        <v>1.0235000000000001</v>
      </c>
    </row>
    <row r="575" spans="1:2" x14ac:dyDescent="0.25">
      <c r="A575" s="56" t="s">
        <v>3487</v>
      </c>
      <c r="B575" s="58">
        <v>0.94189999999999996</v>
      </c>
    </row>
    <row r="576" spans="1:2" x14ac:dyDescent="0.25">
      <c r="A576" s="56" t="s">
        <v>3488</v>
      </c>
      <c r="B576" s="58">
        <v>0.94189999999999996</v>
      </c>
    </row>
    <row r="577" spans="1:2" x14ac:dyDescent="0.25">
      <c r="A577" s="56" t="s">
        <v>3489</v>
      </c>
      <c r="B577" s="58">
        <v>0.94189999999999996</v>
      </c>
    </row>
    <row r="578" spans="1:2" x14ac:dyDescent="0.25">
      <c r="A578" s="56" t="s">
        <v>3490</v>
      </c>
      <c r="B578" s="58">
        <v>1.0047999999999999</v>
      </c>
    </row>
    <row r="579" spans="1:2" x14ac:dyDescent="0.25">
      <c r="A579" s="56" t="s">
        <v>3491</v>
      </c>
      <c r="B579" s="58">
        <v>1.0235000000000001</v>
      </c>
    </row>
    <row r="580" spans="1:2" x14ac:dyDescent="0.25">
      <c r="A580" s="56" t="s">
        <v>2285</v>
      </c>
      <c r="B580" s="58">
        <v>1.0047999999999999</v>
      </c>
    </row>
    <row r="581" spans="1:2" x14ac:dyDescent="0.25">
      <c r="A581" s="56" t="s">
        <v>3492</v>
      </c>
      <c r="B581" s="58">
        <v>1.0235000000000001</v>
      </c>
    </row>
    <row r="582" spans="1:2" x14ac:dyDescent="0.25">
      <c r="A582" s="56" t="s">
        <v>3493</v>
      </c>
      <c r="B582" s="58">
        <v>1.0235000000000001</v>
      </c>
    </row>
    <row r="583" spans="1:2" x14ac:dyDescent="0.25">
      <c r="A583" s="56" t="s">
        <v>3494</v>
      </c>
      <c r="B583" s="58">
        <v>1.0235000000000001</v>
      </c>
    </row>
    <row r="584" spans="1:2" x14ac:dyDescent="0.25">
      <c r="A584" s="56" t="s">
        <v>3495</v>
      </c>
      <c r="B584" s="58">
        <v>1.0235000000000001</v>
      </c>
    </row>
    <row r="585" spans="1:2" x14ac:dyDescent="0.25">
      <c r="A585" s="56" t="s">
        <v>3496</v>
      </c>
      <c r="B585" s="58">
        <v>1.0235000000000001</v>
      </c>
    </row>
    <row r="586" spans="1:2" x14ac:dyDescent="0.25">
      <c r="A586" s="56" t="s">
        <v>2286</v>
      </c>
      <c r="B586" s="58">
        <v>1.0047999999999999</v>
      </c>
    </row>
    <row r="587" spans="1:2" x14ac:dyDescent="0.25">
      <c r="A587" s="56" t="s">
        <v>3497</v>
      </c>
      <c r="B587" s="58">
        <v>0.94189999999999996</v>
      </c>
    </row>
    <row r="588" spans="1:2" x14ac:dyDescent="0.25">
      <c r="A588" s="56" t="s">
        <v>3498</v>
      </c>
      <c r="B588" s="58">
        <v>1.0047999999999999</v>
      </c>
    </row>
    <row r="589" spans="1:2" x14ac:dyDescent="0.25">
      <c r="A589" s="56" t="s">
        <v>2998</v>
      </c>
      <c r="B589" s="58">
        <v>0.94540000000000002</v>
      </c>
    </row>
    <row r="590" spans="1:2" x14ac:dyDescent="0.25">
      <c r="A590" s="56" t="s">
        <v>3499</v>
      </c>
      <c r="B590" s="58" t="s">
        <v>2991</v>
      </c>
    </row>
    <row r="591" spans="1:2" x14ac:dyDescent="0.25">
      <c r="A591" s="56" t="s">
        <v>3500</v>
      </c>
      <c r="B591" s="58">
        <v>1.0235000000000001</v>
      </c>
    </row>
    <row r="592" spans="1:2" x14ac:dyDescent="0.25">
      <c r="A592" s="56" t="s">
        <v>6589</v>
      </c>
      <c r="B592" s="58">
        <v>1.0235000000000001</v>
      </c>
    </row>
    <row r="593" spans="1:2" x14ac:dyDescent="0.25">
      <c r="A593" s="56" t="s">
        <v>3501</v>
      </c>
      <c r="B593" s="58" t="s">
        <v>2991</v>
      </c>
    </row>
    <row r="594" spans="1:2" x14ac:dyDescent="0.25">
      <c r="A594" s="56" t="s">
        <v>3502</v>
      </c>
      <c r="B594" s="58">
        <v>1.1837</v>
      </c>
    </row>
    <row r="595" spans="1:2" x14ac:dyDescent="0.25">
      <c r="A595" s="56" t="s">
        <v>2007</v>
      </c>
      <c r="B595" s="58">
        <v>1.1991000000000001</v>
      </c>
    </row>
    <row r="596" spans="1:2" x14ac:dyDescent="0.25">
      <c r="A596" s="56" t="s">
        <v>2215</v>
      </c>
      <c r="B596" s="58">
        <v>1.1837</v>
      </c>
    </row>
    <row r="597" spans="1:2" x14ac:dyDescent="0.25">
      <c r="A597" s="56" t="s">
        <v>3503</v>
      </c>
      <c r="B597" s="58">
        <v>1.1837</v>
      </c>
    </row>
    <row r="598" spans="1:2" x14ac:dyDescent="0.25">
      <c r="A598" s="56" t="s">
        <v>3504</v>
      </c>
      <c r="B598" s="58">
        <v>1.3318000000000001</v>
      </c>
    </row>
    <row r="599" spans="1:2" x14ac:dyDescent="0.25">
      <c r="A599" s="56" t="s">
        <v>3505</v>
      </c>
      <c r="B599" s="58">
        <v>1.2773000000000001</v>
      </c>
    </row>
    <row r="600" spans="1:2" x14ac:dyDescent="0.25">
      <c r="A600" s="56" t="s">
        <v>3506</v>
      </c>
      <c r="B600" s="58">
        <v>1.1837</v>
      </c>
    </row>
    <row r="601" spans="1:2" x14ac:dyDescent="0.25">
      <c r="A601" s="56" t="s">
        <v>3507</v>
      </c>
      <c r="B601" s="58">
        <v>1.3318000000000001</v>
      </c>
    </row>
    <row r="602" spans="1:2" x14ac:dyDescent="0.25">
      <c r="A602" s="56" t="s">
        <v>2008</v>
      </c>
      <c r="B602" s="58">
        <v>1.2257</v>
      </c>
    </row>
    <row r="603" spans="1:2" x14ac:dyDescent="0.25">
      <c r="A603" s="56" t="s">
        <v>3508</v>
      </c>
      <c r="B603" s="58">
        <v>1.1837</v>
      </c>
    </row>
    <row r="604" spans="1:2" x14ac:dyDescent="0.25">
      <c r="A604" s="56" t="s">
        <v>2009</v>
      </c>
      <c r="B604" s="58">
        <v>1.3318000000000001</v>
      </c>
    </row>
    <row r="605" spans="1:2" x14ac:dyDescent="0.25">
      <c r="A605" s="56" t="s">
        <v>3509</v>
      </c>
      <c r="B605" s="58">
        <v>1.2257</v>
      </c>
    </row>
    <row r="606" spans="1:2" x14ac:dyDescent="0.25">
      <c r="A606" s="56" t="s">
        <v>3510</v>
      </c>
      <c r="B606" s="58">
        <v>1.2257</v>
      </c>
    </row>
    <row r="607" spans="1:2" x14ac:dyDescent="0.25">
      <c r="A607" s="56" t="s">
        <v>3511</v>
      </c>
      <c r="B607" s="58">
        <v>1.3318000000000001</v>
      </c>
    </row>
    <row r="608" spans="1:2" x14ac:dyDescent="0.25">
      <c r="A608" s="56" t="s">
        <v>3512</v>
      </c>
      <c r="B608" s="58">
        <v>1.2257</v>
      </c>
    </row>
    <row r="609" spans="1:2" x14ac:dyDescent="0.25">
      <c r="A609" s="56" t="s">
        <v>2287</v>
      </c>
      <c r="B609" s="58">
        <v>1.2257</v>
      </c>
    </row>
    <row r="610" spans="1:2" x14ac:dyDescent="0.25">
      <c r="A610" s="56" t="s">
        <v>2288</v>
      </c>
      <c r="B610" s="58">
        <v>1.1991000000000001</v>
      </c>
    </row>
    <row r="611" spans="1:2" x14ac:dyDescent="0.25">
      <c r="A611" s="56" t="s">
        <v>3513</v>
      </c>
      <c r="B611" s="58">
        <v>1.3318000000000001</v>
      </c>
    </row>
    <row r="612" spans="1:2" x14ac:dyDescent="0.25">
      <c r="A612" s="56" t="s">
        <v>3514</v>
      </c>
      <c r="B612" s="58">
        <v>1.2093</v>
      </c>
    </row>
    <row r="613" spans="1:2" x14ac:dyDescent="0.25">
      <c r="A613" s="56" t="s">
        <v>3515</v>
      </c>
      <c r="B613" s="58">
        <v>1.1837</v>
      </c>
    </row>
    <row r="614" spans="1:2" x14ac:dyDescent="0.25">
      <c r="A614" s="56" t="s">
        <v>3516</v>
      </c>
      <c r="B614" s="58">
        <v>1.1837</v>
      </c>
    </row>
    <row r="615" spans="1:2" x14ac:dyDescent="0.25">
      <c r="A615" s="56" t="s">
        <v>3517</v>
      </c>
      <c r="B615" s="58">
        <v>1.3318000000000001</v>
      </c>
    </row>
    <row r="616" spans="1:2" x14ac:dyDescent="0.25">
      <c r="A616" s="56" t="s">
        <v>3518</v>
      </c>
      <c r="B616" s="58">
        <v>1.1837</v>
      </c>
    </row>
    <row r="617" spans="1:2" x14ac:dyDescent="0.25">
      <c r="A617" s="56" t="s">
        <v>3519</v>
      </c>
      <c r="B617" s="58">
        <v>1.2257</v>
      </c>
    </row>
    <row r="618" spans="1:2" x14ac:dyDescent="0.25">
      <c r="A618" s="56" t="s">
        <v>3520</v>
      </c>
      <c r="B618" s="58">
        <v>1.3318000000000001</v>
      </c>
    </row>
    <row r="619" spans="1:2" x14ac:dyDescent="0.25">
      <c r="A619" s="56" t="s">
        <v>3521</v>
      </c>
      <c r="B619" s="58">
        <v>1.3318000000000001</v>
      </c>
    </row>
    <row r="620" spans="1:2" x14ac:dyDescent="0.25">
      <c r="A620" s="56" t="s">
        <v>3522</v>
      </c>
      <c r="B620" s="58">
        <v>1.1837</v>
      </c>
    </row>
    <row r="621" spans="1:2" x14ac:dyDescent="0.25">
      <c r="A621" s="56" t="s">
        <v>3523</v>
      </c>
      <c r="B621" s="58">
        <v>1.2257</v>
      </c>
    </row>
    <row r="622" spans="1:2" x14ac:dyDescent="0.25">
      <c r="A622" s="56" t="s">
        <v>3524</v>
      </c>
      <c r="B622" s="58">
        <v>1.2257</v>
      </c>
    </row>
    <row r="623" spans="1:2" x14ac:dyDescent="0.25">
      <c r="A623" s="56" t="s">
        <v>3525</v>
      </c>
      <c r="B623" s="58">
        <v>1.2257</v>
      </c>
    </row>
    <row r="624" spans="1:2" x14ac:dyDescent="0.25">
      <c r="A624" s="56" t="s">
        <v>3526</v>
      </c>
      <c r="B624" s="58">
        <v>1.1837</v>
      </c>
    </row>
    <row r="625" spans="1:2" x14ac:dyDescent="0.25">
      <c r="A625" s="56" t="s">
        <v>3527</v>
      </c>
      <c r="B625" s="58">
        <v>1.0551999999999999</v>
      </c>
    </row>
    <row r="626" spans="1:2" x14ac:dyDescent="0.25">
      <c r="A626" s="56" t="s">
        <v>3528</v>
      </c>
      <c r="B626" s="58" t="s">
        <v>2991</v>
      </c>
    </row>
    <row r="627" spans="1:2" x14ac:dyDescent="0.25">
      <c r="A627" s="56" t="s">
        <v>3529</v>
      </c>
      <c r="B627" s="58">
        <v>1.0551999999999999</v>
      </c>
    </row>
    <row r="628" spans="1:2" x14ac:dyDescent="0.25">
      <c r="A628" s="56" t="s">
        <v>3530</v>
      </c>
      <c r="B628" s="58">
        <v>1.0482</v>
      </c>
    </row>
    <row r="629" spans="1:2" x14ac:dyDescent="0.25">
      <c r="A629" s="56" t="s">
        <v>3531</v>
      </c>
      <c r="B629" s="58">
        <v>1.0210999999999999</v>
      </c>
    </row>
    <row r="630" spans="1:2" x14ac:dyDescent="0.25">
      <c r="A630" s="56" t="s">
        <v>3532</v>
      </c>
      <c r="B630" s="58">
        <v>1.0477000000000001</v>
      </c>
    </row>
    <row r="631" spans="1:2" x14ac:dyDescent="0.25">
      <c r="A631" s="56" t="s">
        <v>3533</v>
      </c>
      <c r="B631" s="58">
        <v>0.97870000000000001</v>
      </c>
    </row>
    <row r="632" spans="1:2" x14ac:dyDescent="0.25">
      <c r="A632" s="56" t="s">
        <v>3534</v>
      </c>
      <c r="B632" s="58">
        <v>1.0178</v>
      </c>
    </row>
    <row r="633" spans="1:2" x14ac:dyDescent="0.25">
      <c r="A633" s="56" t="s">
        <v>3535</v>
      </c>
      <c r="B633" s="58">
        <v>1.0178</v>
      </c>
    </row>
    <row r="634" spans="1:2" x14ac:dyDescent="0.25">
      <c r="A634" s="56" t="s">
        <v>3536</v>
      </c>
      <c r="B634" s="58">
        <v>1.0178</v>
      </c>
    </row>
    <row r="635" spans="1:2" x14ac:dyDescent="0.25">
      <c r="A635" s="56" t="s">
        <v>3537</v>
      </c>
      <c r="B635" s="58">
        <v>1.0178</v>
      </c>
    </row>
    <row r="636" spans="1:2" x14ac:dyDescent="0.25">
      <c r="A636" s="56" t="s">
        <v>3538</v>
      </c>
      <c r="B636" s="58">
        <v>1.0178</v>
      </c>
    </row>
    <row r="637" spans="1:2" x14ac:dyDescent="0.25">
      <c r="A637" s="56" t="s">
        <v>3539</v>
      </c>
      <c r="B637" s="58">
        <v>1.0178</v>
      </c>
    </row>
    <row r="638" spans="1:2" x14ac:dyDescent="0.25">
      <c r="A638" s="56" t="s">
        <v>3540</v>
      </c>
      <c r="B638" s="58">
        <v>1.0178</v>
      </c>
    </row>
    <row r="639" spans="1:2" x14ac:dyDescent="0.25">
      <c r="A639" s="56" t="s">
        <v>6123</v>
      </c>
      <c r="B639" s="58">
        <v>0.97430000000000005</v>
      </c>
    </row>
    <row r="640" spans="1:2" x14ac:dyDescent="0.25">
      <c r="A640" s="56" t="s">
        <v>6124</v>
      </c>
      <c r="B640" s="58">
        <v>0.96350000000000002</v>
      </c>
    </row>
    <row r="641" spans="1:2" x14ac:dyDescent="0.25">
      <c r="A641" s="56" t="s">
        <v>3541</v>
      </c>
      <c r="B641" s="58">
        <v>0.90690000000000004</v>
      </c>
    </row>
    <row r="642" spans="1:2" x14ac:dyDescent="0.25">
      <c r="A642" s="56" t="s">
        <v>3542</v>
      </c>
      <c r="B642" s="58">
        <v>0.97430000000000005</v>
      </c>
    </row>
    <row r="643" spans="1:2" x14ac:dyDescent="0.25">
      <c r="A643" s="56" t="s">
        <v>3543</v>
      </c>
      <c r="B643" s="58">
        <v>0.90529999999999999</v>
      </c>
    </row>
    <row r="644" spans="1:2" x14ac:dyDescent="0.25">
      <c r="A644" s="56" t="s">
        <v>3544</v>
      </c>
      <c r="B644" s="58">
        <v>0.90529999999999999</v>
      </c>
    </row>
    <row r="645" spans="1:2" x14ac:dyDescent="0.25">
      <c r="A645" s="56" t="s">
        <v>3545</v>
      </c>
      <c r="B645" s="58">
        <v>0.96350000000000002</v>
      </c>
    </row>
    <row r="646" spans="1:2" x14ac:dyDescent="0.25">
      <c r="A646" s="56" t="s">
        <v>3546</v>
      </c>
      <c r="B646" s="58">
        <v>0.96350000000000002</v>
      </c>
    </row>
    <row r="647" spans="1:2" x14ac:dyDescent="0.25">
      <c r="A647" s="56" t="s">
        <v>3547</v>
      </c>
      <c r="B647" s="58">
        <v>0.93969999999999998</v>
      </c>
    </row>
    <row r="648" spans="1:2" x14ac:dyDescent="0.25">
      <c r="A648" s="56" t="s">
        <v>2010</v>
      </c>
      <c r="B648" s="58">
        <v>0.88980000000000004</v>
      </c>
    </row>
    <row r="649" spans="1:2" x14ac:dyDescent="0.25">
      <c r="A649" s="56" t="s">
        <v>2011</v>
      </c>
      <c r="B649" s="58">
        <v>0.88980000000000004</v>
      </c>
    </row>
    <row r="650" spans="1:2" x14ac:dyDescent="0.25">
      <c r="A650" s="56" t="s">
        <v>3548</v>
      </c>
      <c r="B650" s="58">
        <v>0.89500000000000002</v>
      </c>
    </row>
    <row r="651" spans="1:2" x14ac:dyDescent="0.25">
      <c r="A651" s="56" t="s">
        <v>3549</v>
      </c>
      <c r="B651" s="58">
        <v>0.89659999999999995</v>
      </c>
    </row>
    <row r="652" spans="1:2" x14ac:dyDescent="0.25">
      <c r="A652" s="56" t="s">
        <v>3550</v>
      </c>
      <c r="B652" s="58">
        <v>0.97430000000000005</v>
      </c>
    </row>
    <row r="653" spans="1:2" x14ac:dyDescent="0.25">
      <c r="A653" s="76" t="s">
        <v>2012</v>
      </c>
      <c r="B653" s="58">
        <v>0.89780000000000004</v>
      </c>
    </row>
    <row r="654" spans="1:2" x14ac:dyDescent="0.25">
      <c r="A654" s="56" t="s">
        <v>3551</v>
      </c>
      <c r="B654" s="58">
        <v>0.84160000000000001</v>
      </c>
    </row>
    <row r="655" spans="1:2" x14ac:dyDescent="0.25">
      <c r="A655" s="56" t="s">
        <v>3552</v>
      </c>
      <c r="B655" s="58">
        <v>0.84160000000000001</v>
      </c>
    </row>
    <row r="656" spans="1:2" x14ac:dyDescent="0.25">
      <c r="A656" s="56" t="s">
        <v>3553</v>
      </c>
      <c r="B656" s="58">
        <v>0.89659999999999995</v>
      </c>
    </row>
    <row r="657" spans="1:2" x14ac:dyDescent="0.25">
      <c r="A657" s="56" t="s">
        <v>3554</v>
      </c>
      <c r="B657" s="58">
        <v>0.96350000000000002</v>
      </c>
    </row>
    <row r="658" spans="1:2" x14ac:dyDescent="0.25">
      <c r="A658" s="56" t="s">
        <v>3555</v>
      </c>
      <c r="B658" s="58">
        <v>0.90529999999999999</v>
      </c>
    </row>
    <row r="659" spans="1:2" x14ac:dyDescent="0.25">
      <c r="A659" s="56" t="s">
        <v>3556</v>
      </c>
      <c r="B659" s="58">
        <v>0.89780000000000004</v>
      </c>
    </row>
    <row r="660" spans="1:2" x14ac:dyDescent="0.25">
      <c r="A660" s="56" t="s">
        <v>3557</v>
      </c>
      <c r="B660" s="58">
        <v>0.96350000000000002</v>
      </c>
    </row>
    <row r="661" spans="1:2" x14ac:dyDescent="0.25">
      <c r="A661" s="56" t="s">
        <v>3558</v>
      </c>
      <c r="B661" s="58">
        <v>0.92320000000000002</v>
      </c>
    </row>
    <row r="662" spans="1:2" x14ac:dyDescent="0.25">
      <c r="A662" s="56" t="s">
        <v>3559</v>
      </c>
      <c r="B662" s="58">
        <v>0.97430000000000005</v>
      </c>
    </row>
    <row r="663" spans="1:2" x14ac:dyDescent="0.25">
      <c r="A663" s="56" t="s">
        <v>3560</v>
      </c>
      <c r="B663" s="58">
        <v>0.97430000000000005</v>
      </c>
    </row>
    <row r="664" spans="1:2" x14ac:dyDescent="0.25">
      <c r="A664" s="56" t="s">
        <v>3561</v>
      </c>
      <c r="B664" s="58">
        <v>0.90690000000000004</v>
      </c>
    </row>
    <row r="665" spans="1:2" x14ac:dyDescent="0.25">
      <c r="A665" s="56" t="s">
        <v>3562</v>
      </c>
      <c r="B665" s="58">
        <v>0.89780000000000004</v>
      </c>
    </row>
    <row r="666" spans="1:2" x14ac:dyDescent="0.25">
      <c r="A666" s="56" t="s">
        <v>3563</v>
      </c>
      <c r="B666" s="58">
        <v>0.90620000000000001</v>
      </c>
    </row>
    <row r="667" spans="1:2" x14ac:dyDescent="0.25">
      <c r="A667" s="56" t="s">
        <v>2013</v>
      </c>
      <c r="B667" s="58">
        <v>0.88980000000000004</v>
      </c>
    </row>
    <row r="668" spans="1:2" x14ac:dyDescent="0.25">
      <c r="A668" s="56" t="s">
        <v>3564</v>
      </c>
      <c r="B668" s="58">
        <v>0.89780000000000004</v>
      </c>
    </row>
    <row r="669" spans="1:2" x14ac:dyDescent="0.25">
      <c r="A669" s="56" t="s">
        <v>2014</v>
      </c>
      <c r="B669" s="58">
        <v>0.92320000000000002</v>
      </c>
    </row>
    <row r="670" spans="1:2" x14ac:dyDescent="0.25">
      <c r="A670" s="56" t="s">
        <v>3565</v>
      </c>
      <c r="B670" s="58">
        <v>0.84160000000000001</v>
      </c>
    </row>
    <row r="671" spans="1:2" x14ac:dyDescent="0.25">
      <c r="A671" s="56" t="s">
        <v>3566</v>
      </c>
      <c r="B671" s="58">
        <v>0.84160000000000001</v>
      </c>
    </row>
    <row r="672" spans="1:2" x14ac:dyDescent="0.25">
      <c r="A672" s="56" t="s">
        <v>3567</v>
      </c>
      <c r="B672" s="58">
        <v>0.96350000000000002</v>
      </c>
    </row>
    <row r="673" spans="1:2" x14ac:dyDescent="0.25">
      <c r="A673" s="56" t="s">
        <v>3568</v>
      </c>
      <c r="B673" s="58">
        <v>0.90529999999999999</v>
      </c>
    </row>
    <row r="674" spans="1:2" x14ac:dyDescent="0.25">
      <c r="A674" s="56" t="s">
        <v>3569</v>
      </c>
      <c r="B674" s="58">
        <v>0.84160000000000001</v>
      </c>
    </row>
    <row r="675" spans="1:2" x14ac:dyDescent="0.25">
      <c r="A675" s="56" t="s">
        <v>3570</v>
      </c>
      <c r="B675" s="58">
        <v>0.96350000000000002</v>
      </c>
    </row>
    <row r="676" spans="1:2" x14ac:dyDescent="0.25">
      <c r="A676" s="57" t="s">
        <v>3571</v>
      </c>
      <c r="B676" s="58">
        <v>0.84160000000000001</v>
      </c>
    </row>
    <row r="677" spans="1:2" x14ac:dyDescent="0.25">
      <c r="A677" s="56" t="s">
        <v>3572</v>
      </c>
      <c r="B677" s="58">
        <v>0.89780000000000004</v>
      </c>
    </row>
    <row r="678" spans="1:2" x14ac:dyDescent="0.25">
      <c r="A678" s="56" t="s">
        <v>3573</v>
      </c>
      <c r="B678" s="58">
        <v>0.90529999999999999</v>
      </c>
    </row>
    <row r="679" spans="1:2" x14ac:dyDescent="0.25">
      <c r="A679" s="56" t="s">
        <v>3574</v>
      </c>
      <c r="B679" s="58" t="s">
        <v>2991</v>
      </c>
    </row>
    <row r="680" spans="1:2" x14ac:dyDescent="0.25">
      <c r="A680" s="56" t="s">
        <v>3575</v>
      </c>
      <c r="B680" s="58">
        <v>0.84160000000000001</v>
      </c>
    </row>
    <row r="681" spans="1:2" x14ac:dyDescent="0.25">
      <c r="A681" s="56" t="s">
        <v>3576</v>
      </c>
      <c r="B681" s="58">
        <v>0.89780000000000004</v>
      </c>
    </row>
    <row r="682" spans="1:2" x14ac:dyDescent="0.25">
      <c r="A682" s="56" t="s">
        <v>3577</v>
      </c>
      <c r="B682" s="58">
        <v>0.89780000000000004</v>
      </c>
    </row>
    <row r="683" spans="1:2" x14ac:dyDescent="0.25">
      <c r="A683" s="56" t="s">
        <v>2015</v>
      </c>
      <c r="B683" s="58">
        <v>0.88980000000000004</v>
      </c>
    </row>
    <row r="684" spans="1:2" x14ac:dyDescent="0.25">
      <c r="A684" s="56" t="s">
        <v>3578</v>
      </c>
      <c r="B684" s="58">
        <v>0.89780000000000004</v>
      </c>
    </row>
    <row r="685" spans="1:2" x14ac:dyDescent="0.25">
      <c r="A685" s="56" t="s">
        <v>3579</v>
      </c>
      <c r="B685" s="58">
        <v>0.92320000000000002</v>
      </c>
    </row>
    <row r="686" spans="1:2" x14ac:dyDescent="0.25">
      <c r="A686" s="56" t="s">
        <v>3580</v>
      </c>
      <c r="B686" s="58">
        <v>0.89780000000000004</v>
      </c>
    </row>
    <row r="687" spans="1:2" x14ac:dyDescent="0.25">
      <c r="A687" s="56" t="s">
        <v>2016</v>
      </c>
      <c r="B687" s="58">
        <v>0.88980000000000004</v>
      </c>
    </row>
    <row r="688" spans="1:2" x14ac:dyDescent="0.25">
      <c r="A688" s="56" t="s">
        <v>3581</v>
      </c>
      <c r="B688" s="58">
        <v>0.97430000000000005</v>
      </c>
    </row>
    <row r="689" spans="1:2" x14ac:dyDescent="0.25">
      <c r="A689" s="56" t="s">
        <v>3582</v>
      </c>
      <c r="B689" s="58">
        <v>0.89780000000000004</v>
      </c>
    </row>
    <row r="690" spans="1:2" x14ac:dyDescent="0.25">
      <c r="A690" s="56" t="s">
        <v>3583</v>
      </c>
      <c r="B690" s="58">
        <v>0.96350000000000002</v>
      </c>
    </row>
    <row r="691" spans="1:2" x14ac:dyDescent="0.25">
      <c r="A691" s="56" t="s">
        <v>2017</v>
      </c>
      <c r="B691" s="58">
        <v>0.92320000000000002</v>
      </c>
    </row>
    <row r="692" spans="1:2" x14ac:dyDescent="0.25">
      <c r="A692" s="56" t="s">
        <v>3584</v>
      </c>
      <c r="B692" s="58" t="s">
        <v>2991</v>
      </c>
    </row>
    <row r="693" spans="1:2" x14ac:dyDescent="0.25">
      <c r="A693" s="56" t="s">
        <v>3585</v>
      </c>
      <c r="B693" s="58">
        <v>0.97430000000000005</v>
      </c>
    </row>
    <row r="694" spans="1:2" x14ac:dyDescent="0.25">
      <c r="A694" s="56" t="s">
        <v>2018</v>
      </c>
      <c r="B694" s="58">
        <v>0.84160000000000001</v>
      </c>
    </row>
    <row r="695" spans="1:2" x14ac:dyDescent="0.25">
      <c r="A695" s="56" t="s">
        <v>3586</v>
      </c>
      <c r="B695" s="58">
        <v>0.90529999999999999</v>
      </c>
    </row>
    <row r="696" spans="1:2" x14ac:dyDescent="0.25">
      <c r="A696" s="56" t="s">
        <v>3587</v>
      </c>
      <c r="B696" s="58">
        <v>0.97430000000000005</v>
      </c>
    </row>
    <row r="697" spans="1:2" x14ac:dyDescent="0.25">
      <c r="A697" s="56" t="s">
        <v>3588</v>
      </c>
      <c r="B697" s="58">
        <v>0.92320000000000002</v>
      </c>
    </row>
    <row r="698" spans="1:2" x14ac:dyDescent="0.25">
      <c r="A698" s="56" t="s">
        <v>3589</v>
      </c>
      <c r="B698" s="58">
        <v>0.90690000000000004</v>
      </c>
    </row>
    <row r="699" spans="1:2" x14ac:dyDescent="0.25">
      <c r="A699" s="56" t="s">
        <v>3590</v>
      </c>
      <c r="B699" s="58">
        <v>0.84160000000000001</v>
      </c>
    </row>
    <row r="700" spans="1:2" x14ac:dyDescent="0.25">
      <c r="A700" s="56" t="s">
        <v>3591</v>
      </c>
      <c r="B700" s="58">
        <v>0.89659999999999995</v>
      </c>
    </row>
    <row r="701" spans="1:2" x14ac:dyDescent="0.25">
      <c r="A701" s="56" t="s">
        <v>3592</v>
      </c>
      <c r="B701" s="58">
        <v>0.84160000000000001</v>
      </c>
    </row>
    <row r="702" spans="1:2" x14ac:dyDescent="0.25">
      <c r="A702" s="56" t="s">
        <v>3593</v>
      </c>
      <c r="B702" s="58">
        <v>0.84160000000000001</v>
      </c>
    </row>
    <row r="703" spans="1:2" x14ac:dyDescent="0.25">
      <c r="A703" s="56" t="s">
        <v>3594</v>
      </c>
      <c r="B703" s="58">
        <v>0.89939999999999998</v>
      </c>
    </row>
    <row r="704" spans="1:2" x14ac:dyDescent="0.25">
      <c r="A704" s="56" t="s">
        <v>3595</v>
      </c>
      <c r="B704" s="58">
        <v>0.90620000000000001</v>
      </c>
    </row>
    <row r="705" spans="1:2" x14ac:dyDescent="0.25">
      <c r="A705" s="56" t="s">
        <v>3596</v>
      </c>
      <c r="B705" s="58">
        <v>0.84160000000000001</v>
      </c>
    </row>
    <row r="706" spans="1:2" x14ac:dyDescent="0.25">
      <c r="A706" s="56" t="s">
        <v>3597</v>
      </c>
      <c r="B706" s="58">
        <v>0.93969999999999998</v>
      </c>
    </row>
    <row r="707" spans="1:2" x14ac:dyDescent="0.25">
      <c r="A707" s="56" t="s">
        <v>3598</v>
      </c>
      <c r="B707" s="58">
        <v>0.84160000000000001</v>
      </c>
    </row>
    <row r="708" spans="1:2" x14ac:dyDescent="0.25">
      <c r="A708" s="56" t="s">
        <v>3599</v>
      </c>
      <c r="B708" s="58">
        <v>0.90529999999999999</v>
      </c>
    </row>
    <row r="709" spans="1:2" x14ac:dyDescent="0.25">
      <c r="A709" s="56" t="s">
        <v>3600</v>
      </c>
      <c r="B709" s="58">
        <v>0.89939999999999998</v>
      </c>
    </row>
    <row r="710" spans="1:2" x14ac:dyDescent="0.25">
      <c r="A710" s="56" t="s">
        <v>3601</v>
      </c>
      <c r="B710" s="58">
        <v>0.90690000000000004</v>
      </c>
    </row>
    <row r="711" spans="1:2" x14ac:dyDescent="0.25">
      <c r="A711" s="56" t="s">
        <v>2216</v>
      </c>
      <c r="B711" s="58">
        <v>0.84160000000000001</v>
      </c>
    </row>
    <row r="712" spans="1:2" x14ac:dyDescent="0.25">
      <c r="A712" s="56" t="s">
        <v>3602</v>
      </c>
      <c r="B712" s="58">
        <v>0.84160000000000001</v>
      </c>
    </row>
    <row r="713" spans="1:2" x14ac:dyDescent="0.25">
      <c r="A713" s="56" t="s">
        <v>3603</v>
      </c>
      <c r="B713" s="58">
        <v>0.84160000000000001</v>
      </c>
    </row>
    <row r="714" spans="1:2" x14ac:dyDescent="0.25">
      <c r="A714" s="56" t="s">
        <v>3604</v>
      </c>
      <c r="B714" s="58">
        <v>0.84160000000000001</v>
      </c>
    </row>
    <row r="715" spans="1:2" x14ac:dyDescent="0.25">
      <c r="A715" s="56" t="s">
        <v>3605</v>
      </c>
      <c r="B715" s="58">
        <v>0.96350000000000002</v>
      </c>
    </row>
    <row r="716" spans="1:2" x14ac:dyDescent="0.25">
      <c r="A716" s="56" t="s">
        <v>3606</v>
      </c>
      <c r="B716" s="58">
        <v>0.89780000000000004</v>
      </c>
    </row>
    <row r="717" spans="1:2" x14ac:dyDescent="0.25">
      <c r="A717" s="56" t="s">
        <v>3607</v>
      </c>
      <c r="B717" s="58">
        <v>0.89780000000000004</v>
      </c>
    </row>
    <row r="718" spans="1:2" x14ac:dyDescent="0.25">
      <c r="A718" s="56" t="s">
        <v>3608</v>
      </c>
      <c r="B718" s="58">
        <v>0.89780000000000004</v>
      </c>
    </row>
    <row r="719" spans="1:2" x14ac:dyDescent="0.25">
      <c r="A719" s="56" t="s">
        <v>3609</v>
      </c>
      <c r="B719" s="58">
        <v>0.97430000000000005</v>
      </c>
    </row>
    <row r="720" spans="1:2" x14ac:dyDescent="0.25">
      <c r="A720" s="56" t="s">
        <v>3610</v>
      </c>
      <c r="B720" s="58">
        <v>0.96350000000000002</v>
      </c>
    </row>
    <row r="721" spans="1:2" x14ac:dyDescent="0.25">
      <c r="A721" s="56" t="s">
        <v>3611</v>
      </c>
      <c r="B721" s="58">
        <v>0.89780000000000004</v>
      </c>
    </row>
    <row r="722" spans="1:2" x14ac:dyDescent="0.25">
      <c r="A722" s="56" t="s">
        <v>3612</v>
      </c>
      <c r="B722" s="58">
        <v>0.84160000000000001</v>
      </c>
    </row>
    <row r="723" spans="1:2" x14ac:dyDescent="0.25">
      <c r="A723" s="56" t="s">
        <v>3613</v>
      </c>
      <c r="B723" s="58">
        <v>0.84160000000000001</v>
      </c>
    </row>
    <row r="724" spans="1:2" x14ac:dyDescent="0.25">
      <c r="A724" s="56" t="s">
        <v>3614</v>
      </c>
      <c r="B724" s="58">
        <v>0.84160000000000001</v>
      </c>
    </row>
    <row r="725" spans="1:2" x14ac:dyDescent="0.25">
      <c r="A725" s="56" t="s">
        <v>2019</v>
      </c>
      <c r="B725" s="58">
        <v>0.89939999999999998</v>
      </c>
    </row>
    <row r="726" spans="1:2" x14ac:dyDescent="0.25">
      <c r="A726" s="56" t="s">
        <v>3615</v>
      </c>
      <c r="B726" s="58">
        <v>0.90690000000000004</v>
      </c>
    </row>
    <row r="727" spans="1:2" x14ac:dyDescent="0.25">
      <c r="A727" s="56" t="s">
        <v>3616</v>
      </c>
      <c r="B727" s="58">
        <v>0.84160000000000001</v>
      </c>
    </row>
    <row r="728" spans="1:2" x14ac:dyDescent="0.25">
      <c r="A728" s="56" t="s">
        <v>3617</v>
      </c>
      <c r="B728" s="58">
        <v>0.96350000000000002</v>
      </c>
    </row>
    <row r="729" spans="1:2" x14ac:dyDescent="0.25">
      <c r="A729" s="56" t="s">
        <v>3618</v>
      </c>
      <c r="B729" s="58">
        <v>0.90690000000000004</v>
      </c>
    </row>
    <row r="730" spans="1:2" x14ac:dyDescent="0.25">
      <c r="A730" s="56" t="s">
        <v>3619</v>
      </c>
      <c r="B730" s="58">
        <v>0.96350000000000002</v>
      </c>
    </row>
    <row r="731" spans="1:2" x14ac:dyDescent="0.25">
      <c r="A731" s="56" t="s">
        <v>3620</v>
      </c>
      <c r="B731" s="58">
        <v>0.89939999999999998</v>
      </c>
    </row>
    <row r="732" spans="1:2" x14ac:dyDescent="0.25">
      <c r="A732" s="76" t="s">
        <v>3621</v>
      </c>
      <c r="B732" s="58">
        <v>0.89780000000000004</v>
      </c>
    </row>
    <row r="733" spans="1:2" x14ac:dyDescent="0.25">
      <c r="A733" s="56" t="s">
        <v>3622</v>
      </c>
      <c r="B733" s="58">
        <v>0.90529999999999999</v>
      </c>
    </row>
    <row r="734" spans="1:2" x14ac:dyDescent="0.25">
      <c r="A734" s="56" t="s">
        <v>3623</v>
      </c>
      <c r="B734" s="58">
        <v>0.92320000000000002</v>
      </c>
    </row>
    <row r="735" spans="1:2" x14ac:dyDescent="0.25">
      <c r="A735" s="56" t="s">
        <v>3624</v>
      </c>
      <c r="B735" s="58">
        <v>0.97430000000000005</v>
      </c>
    </row>
    <row r="736" spans="1:2" x14ac:dyDescent="0.25">
      <c r="A736" s="56" t="s">
        <v>3625</v>
      </c>
      <c r="B736" s="58">
        <v>0.97430000000000005</v>
      </c>
    </row>
    <row r="737" spans="1:2" x14ac:dyDescent="0.25">
      <c r="A737" s="56" t="s">
        <v>3626</v>
      </c>
      <c r="B737" s="58">
        <v>0.89780000000000004</v>
      </c>
    </row>
    <row r="738" spans="1:2" x14ac:dyDescent="0.25">
      <c r="A738" s="56" t="s">
        <v>3627</v>
      </c>
      <c r="B738" s="58">
        <v>0.84160000000000001</v>
      </c>
    </row>
    <row r="739" spans="1:2" x14ac:dyDescent="0.25">
      <c r="A739" s="56" t="s">
        <v>3628</v>
      </c>
      <c r="B739" s="58">
        <v>0.97430000000000005</v>
      </c>
    </row>
    <row r="740" spans="1:2" x14ac:dyDescent="0.25">
      <c r="A740" s="56" t="s">
        <v>3629</v>
      </c>
      <c r="B740" s="58">
        <v>0.89659999999999995</v>
      </c>
    </row>
    <row r="741" spans="1:2" x14ac:dyDescent="0.25">
      <c r="A741" s="56" t="s">
        <v>3630</v>
      </c>
      <c r="B741" s="58">
        <v>0.90690000000000004</v>
      </c>
    </row>
    <row r="742" spans="1:2" x14ac:dyDescent="0.25">
      <c r="A742" s="56" t="s">
        <v>3631</v>
      </c>
      <c r="B742" s="58">
        <v>0.89780000000000004</v>
      </c>
    </row>
    <row r="743" spans="1:2" x14ac:dyDescent="0.25">
      <c r="A743" s="56" t="s">
        <v>3632</v>
      </c>
      <c r="B743" s="58">
        <v>0.96350000000000002</v>
      </c>
    </row>
    <row r="744" spans="1:2" x14ac:dyDescent="0.25">
      <c r="A744" s="56" t="s">
        <v>3633</v>
      </c>
      <c r="B744" s="58">
        <v>0.96350000000000002</v>
      </c>
    </row>
    <row r="745" spans="1:2" x14ac:dyDescent="0.25">
      <c r="A745" s="56" t="s">
        <v>3634</v>
      </c>
      <c r="B745" s="58">
        <v>0.96350000000000002</v>
      </c>
    </row>
    <row r="746" spans="1:2" x14ac:dyDescent="0.25">
      <c r="A746" s="56" t="s">
        <v>3635</v>
      </c>
      <c r="B746" s="58">
        <v>0.97430000000000005</v>
      </c>
    </row>
    <row r="747" spans="1:2" x14ac:dyDescent="0.25">
      <c r="A747" s="56" t="s">
        <v>3636</v>
      </c>
      <c r="B747" s="58">
        <v>0.89780000000000004</v>
      </c>
    </row>
    <row r="748" spans="1:2" x14ac:dyDescent="0.25">
      <c r="A748" s="56" t="s">
        <v>3637</v>
      </c>
      <c r="B748" s="58">
        <v>0.97430000000000005</v>
      </c>
    </row>
    <row r="749" spans="1:2" x14ac:dyDescent="0.25">
      <c r="A749" s="56" t="s">
        <v>3638</v>
      </c>
      <c r="B749" s="58">
        <v>0.89939999999999998</v>
      </c>
    </row>
    <row r="750" spans="1:2" x14ac:dyDescent="0.25">
      <c r="A750" s="56" t="s">
        <v>3639</v>
      </c>
      <c r="B750" s="58">
        <v>0.89780000000000004</v>
      </c>
    </row>
    <row r="751" spans="1:2" x14ac:dyDescent="0.25">
      <c r="A751" s="56" t="s">
        <v>3640</v>
      </c>
      <c r="B751" s="58">
        <v>0.96350000000000002</v>
      </c>
    </row>
    <row r="752" spans="1:2" x14ac:dyDescent="0.25">
      <c r="A752" s="56" t="s">
        <v>3641</v>
      </c>
      <c r="B752" s="58">
        <v>0.89780000000000004</v>
      </c>
    </row>
    <row r="753" spans="1:2" x14ac:dyDescent="0.25">
      <c r="A753" s="56" t="s">
        <v>3642</v>
      </c>
      <c r="B753" s="58">
        <v>0.84160000000000001</v>
      </c>
    </row>
    <row r="754" spans="1:2" x14ac:dyDescent="0.25">
      <c r="A754" s="56" t="s">
        <v>3643</v>
      </c>
      <c r="B754" s="58">
        <v>0.92320000000000002</v>
      </c>
    </row>
    <row r="755" spans="1:2" x14ac:dyDescent="0.25">
      <c r="A755" s="56" t="s">
        <v>3644</v>
      </c>
      <c r="B755" s="58">
        <v>0.90620000000000001</v>
      </c>
    </row>
    <row r="756" spans="1:2" x14ac:dyDescent="0.25">
      <c r="A756" s="56" t="s">
        <v>3645</v>
      </c>
      <c r="B756" s="58">
        <v>0.93969999999999998</v>
      </c>
    </row>
    <row r="757" spans="1:2" x14ac:dyDescent="0.25">
      <c r="A757" s="56" t="s">
        <v>3646</v>
      </c>
      <c r="B757" s="58">
        <v>0.84160000000000001</v>
      </c>
    </row>
    <row r="758" spans="1:2" x14ac:dyDescent="0.25">
      <c r="A758" s="56" t="s">
        <v>3647</v>
      </c>
      <c r="B758" s="58">
        <v>0.97430000000000005</v>
      </c>
    </row>
    <row r="759" spans="1:2" x14ac:dyDescent="0.25">
      <c r="A759" s="56" t="s">
        <v>3648</v>
      </c>
      <c r="B759" s="58">
        <v>0.90690000000000004</v>
      </c>
    </row>
    <row r="760" spans="1:2" x14ac:dyDescent="0.25">
      <c r="A760" s="56" t="s">
        <v>3649</v>
      </c>
      <c r="B760" s="58">
        <v>0.97430000000000005</v>
      </c>
    </row>
    <row r="761" spans="1:2" x14ac:dyDescent="0.25">
      <c r="A761" s="56" t="s">
        <v>3650</v>
      </c>
      <c r="B761" s="58">
        <v>0.97430000000000005</v>
      </c>
    </row>
    <row r="762" spans="1:2" x14ac:dyDescent="0.25">
      <c r="A762" s="56" t="s">
        <v>3651</v>
      </c>
      <c r="B762" s="58">
        <v>0.84160000000000001</v>
      </c>
    </row>
    <row r="763" spans="1:2" x14ac:dyDescent="0.25">
      <c r="A763" s="56" t="s">
        <v>2020</v>
      </c>
      <c r="B763" s="58">
        <v>0.90690000000000004</v>
      </c>
    </row>
    <row r="764" spans="1:2" x14ac:dyDescent="0.25">
      <c r="A764" s="56" t="s">
        <v>3652</v>
      </c>
      <c r="B764" s="58">
        <v>0.97430000000000005</v>
      </c>
    </row>
    <row r="765" spans="1:2" x14ac:dyDescent="0.25">
      <c r="A765" s="56" t="s">
        <v>2021</v>
      </c>
      <c r="B765" s="58">
        <v>0.92320000000000002</v>
      </c>
    </row>
    <row r="766" spans="1:2" x14ac:dyDescent="0.25">
      <c r="A766" s="56" t="s">
        <v>3653</v>
      </c>
      <c r="B766" s="58">
        <v>0.89780000000000004</v>
      </c>
    </row>
    <row r="767" spans="1:2" x14ac:dyDescent="0.25">
      <c r="A767" s="56" t="s">
        <v>3654</v>
      </c>
      <c r="B767" s="58">
        <v>0.92320000000000002</v>
      </c>
    </row>
    <row r="768" spans="1:2" x14ac:dyDescent="0.25">
      <c r="A768" s="56" t="s">
        <v>3655</v>
      </c>
      <c r="B768" s="58">
        <v>0.96350000000000002</v>
      </c>
    </row>
    <row r="769" spans="1:2" x14ac:dyDescent="0.25">
      <c r="A769" s="56" t="s">
        <v>3656</v>
      </c>
      <c r="B769" s="58">
        <v>0.84160000000000001</v>
      </c>
    </row>
    <row r="770" spans="1:2" x14ac:dyDescent="0.25">
      <c r="A770" s="56" t="s">
        <v>3657</v>
      </c>
      <c r="B770" s="58">
        <v>0.89780000000000004</v>
      </c>
    </row>
    <row r="771" spans="1:2" x14ac:dyDescent="0.25">
      <c r="A771" s="56" t="s">
        <v>3658</v>
      </c>
      <c r="B771" s="58">
        <v>0.93969999999999998</v>
      </c>
    </row>
    <row r="772" spans="1:2" x14ac:dyDescent="0.25">
      <c r="A772" s="56" t="s">
        <v>3659</v>
      </c>
      <c r="B772" s="58">
        <v>0.90620000000000001</v>
      </c>
    </row>
    <row r="773" spans="1:2" x14ac:dyDescent="0.25">
      <c r="A773" s="56" t="s">
        <v>3660</v>
      </c>
      <c r="B773" s="58">
        <v>0.89780000000000004</v>
      </c>
    </row>
    <row r="774" spans="1:2" x14ac:dyDescent="0.25">
      <c r="A774" s="56" t="s">
        <v>2022</v>
      </c>
      <c r="B774" s="58">
        <v>0.89780000000000004</v>
      </c>
    </row>
    <row r="775" spans="1:2" x14ac:dyDescent="0.25">
      <c r="A775" s="56" t="s">
        <v>2023</v>
      </c>
      <c r="B775" s="58">
        <v>0.90949999999999998</v>
      </c>
    </row>
    <row r="776" spans="1:2" x14ac:dyDescent="0.25">
      <c r="A776" s="56" t="s">
        <v>3661</v>
      </c>
      <c r="B776" s="58">
        <v>0.97430000000000005</v>
      </c>
    </row>
    <row r="777" spans="1:2" x14ac:dyDescent="0.25">
      <c r="A777" s="56" t="s">
        <v>3662</v>
      </c>
      <c r="B777" s="58">
        <v>0.84160000000000001</v>
      </c>
    </row>
    <row r="778" spans="1:2" x14ac:dyDescent="0.25">
      <c r="A778" s="56" t="s">
        <v>3663</v>
      </c>
      <c r="B778" s="58">
        <v>0.89780000000000004</v>
      </c>
    </row>
    <row r="779" spans="1:2" x14ac:dyDescent="0.25">
      <c r="A779" s="56" t="s">
        <v>3664</v>
      </c>
      <c r="B779" s="58">
        <v>0.89780000000000004</v>
      </c>
    </row>
    <row r="780" spans="1:2" x14ac:dyDescent="0.25">
      <c r="A780" s="56" t="s">
        <v>3665</v>
      </c>
      <c r="B780" s="58">
        <v>0.97430000000000005</v>
      </c>
    </row>
    <row r="781" spans="1:2" x14ac:dyDescent="0.25">
      <c r="A781" s="56" t="s">
        <v>3666</v>
      </c>
      <c r="B781" s="58">
        <v>0.89780000000000004</v>
      </c>
    </row>
    <row r="782" spans="1:2" x14ac:dyDescent="0.25">
      <c r="A782" s="56" t="s">
        <v>3667</v>
      </c>
      <c r="B782" s="58">
        <v>0.90620000000000001</v>
      </c>
    </row>
    <row r="783" spans="1:2" x14ac:dyDescent="0.25">
      <c r="A783" s="56" t="s">
        <v>3668</v>
      </c>
      <c r="B783" s="58">
        <v>0.89780000000000004</v>
      </c>
    </row>
    <row r="784" spans="1:2" x14ac:dyDescent="0.25">
      <c r="A784" s="56" t="s">
        <v>3669</v>
      </c>
      <c r="B784" s="58">
        <v>0.89780000000000004</v>
      </c>
    </row>
    <row r="785" spans="1:2" x14ac:dyDescent="0.25">
      <c r="A785" s="56" t="s">
        <v>3670</v>
      </c>
      <c r="B785" s="58">
        <v>0.84160000000000001</v>
      </c>
    </row>
    <row r="786" spans="1:2" x14ac:dyDescent="0.25">
      <c r="A786" s="56" t="s">
        <v>3671</v>
      </c>
      <c r="B786" s="58">
        <v>0.92320000000000002</v>
      </c>
    </row>
    <row r="787" spans="1:2" x14ac:dyDescent="0.25">
      <c r="A787" s="56" t="s">
        <v>3672</v>
      </c>
      <c r="B787" s="58">
        <v>0.97430000000000005</v>
      </c>
    </row>
    <row r="788" spans="1:2" x14ac:dyDescent="0.25">
      <c r="A788" s="56" t="s">
        <v>3673</v>
      </c>
      <c r="B788" s="58">
        <v>0.97430000000000005</v>
      </c>
    </row>
    <row r="789" spans="1:2" x14ac:dyDescent="0.25">
      <c r="A789" s="56" t="s">
        <v>3674</v>
      </c>
      <c r="B789" s="58" t="s">
        <v>2991</v>
      </c>
    </row>
    <row r="790" spans="1:2" x14ac:dyDescent="0.25">
      <c r="A790" s="56" t="s">
        <v>3675</v>
      </c>
      <c r="B790" s="58">
        <v>0.97430000000000005</v>
      </c>
    </row>
    <row r="791" spans="1:2" x14ac:dyDescent="0.25">
      <c r="A791" s="56" t="s">
        <v>3676</v>
      </c>
      <c r="B791" s="58">
        <v>0.97430000000000005</v>
      </c>
    </row>
    <row r="792" spans="1:2" x14ac:dyDescent="0.25">
      <c r="A792" s="56" t="s">
        <v>3677</v>
      </c>
      <c r="B792" s="58">
        <v>0.96350000000000002</v>
      </c>
    </row>
    <row r="793" spans="1:2" x14ac:dyDescent="0.25">
      <c r="A793" s="56" t="s">
        <v>3678</v>
      </c>
      <c r="B793" s="58">
        <v>0.97430000000000005</v>
      </c>
    </row>
    <row r="794" spans="1:2" x14ac:dyDescent="0.25">
      <c r="A794" s="56" t="s">
        <v>3679</v>
      </c>
      <c r="B794" s="58">
        <v>0.96350000000000002</v>
      </c>
    </row>
    <row r="795" spans="1:2" x14ac:dyDescent="0.25">
      <c r="A795" s="56" t="s">
        <v>3680</v>
      </c>
      <c r="B795" s="58">
        <v>0.97430000000000005</v>
      </c>
    </row>
    <row r="796" spans="1:2" x14ac:dyDescent="0.25">
      <c r="A796" s="56" t="s">
        <v>3681</v>
      </c>
      <c r="B796" s="58">
        <v>0.89500000000000002</v>
      </c>
    </row>
    <row r="797" spans="1:2" x14ac:dyDescent="0.25">
      <c r="A797" s="56" t="s">
        <v>3682</v>
      </c>
      <c r="B797" s="58">
        <v>0.97430000000000005</v>
      </c>
    </row>
    <row r="798" spans="1:2" x14ac:dyDescent="0.25">
      <c r="A798" s="56" t="s">
        <v>3683</v>
      </c>
      <c r="B798" s="58">
        <v>0.97430000000000005</v>
      </c>
    </row>
    <row r="799" spans="1:2" x14ac:dyDescent="0.25">
      <c r="A799" s="56" t="s">
        <v>3684</v>
      </c>
      <c r="B799" s="58">
        <v>0.97430000000000005</v>
      </c>
    </row>
    <row r="800" spans="1:2" x14ac:dyDescent="0.25">
      <c r="A800" s="56" t="s">
        <v>2024</v>
      </c>
      <c r="B800" s="58">
        <v>0.88980000000000004</v>
      </c>
    </row>
    <row r="801" spans="1:2" x14ac:dyDescent="0.25">
      <c r="A801" s="56" t="s">
        <v>3685</v>
      </c>
      <c r="B801" s="58">
        <v>0.89659999999999995</v>
      </c>
    </row>
    <row r="802" spans="1:2" x14ac:dyDescent="0.25">
      <c r="A802" s="56" t="s">
        <v>2025</v>
      </c>
      <c r="B802" s="58">
        <v>0.84160000000000001</v>
      </c>
    </row>
    <row r="803" spans="1:2" x14ac:dyDescent="0.25">
      <c r="A803" s="56" t="s">
        <v>3686</v>
      </c>
      <c r="B803" s="58">
        <v>0.96350000000000002</v>
      </c>
    </row>
    <row r="804" spans="1:2" x14ac:dyDescent="0.25">
      <c r="A804" s="56" t="s">
        <v>3687</v>
      </c>
      <c r="B804" s="58" t="s">
        <v>2991</v>
      </c>
    </row>
    <row r="805" spans="1:2" x14ac:dyDescent="0.25">
      <c r="A805" s="56" t="s">
        <v>3688</v>
      </c>
      <c r="B805" s="58">
        <v>0.92320000000000002</v>
      </c>
    </row>
    <row r="806" spans="1:2" x14ac:dyDescent="0.25">
      <c r="A806" s="56" t="s">
        <v>3689</v>
      </c>
      <c r="B806" s="58">
        <v>0.90529999999999999</v>
      </c>
    </row>
    <row r="807" spans="1:2" x14ac:dyDescent="0.25">
      <c r="A807" s="56" t="s">
        <v>3690</v>
      </c>
      <c r="B807" s="58">
        <v>0.90690000000000004</v>
      </c>
    </row>
    <row r="808" spans="1:2" x14ac:dyDescent="0.25">
      <c r="A808" s="56" t="s">
        <v>3691</v>
      </c>
      <c r="B808" s="58" t="s">
        <v>2991</v>
      </c>
    </row>
    <row r="809" spans="1:2" x14ac:dyDescent="0.25">
      <c r="A809" s="56" t="s">
        <v>3692</v>
      </c>
      <c r="B809" s="58" t="s">
        <v>2991</v>
      </c>
    </row>
    <row r="810" spans="1:2" x14ac:dyDescent="0.25">
      <c r="A810" s="56" t="s">
        <v>3693</v>
      </c>
      <c r="B810" s="58" t="s">
        <v>2991</v>
      </c>
    </row>
    <row r="811" spans="1:2" x14ac:dyDescent="0.25">
      <c r="A811" s="56" t="s">
        <v>3694</v>
      </c>
      <c r="B811" s="58">
        <v>0.84160000000000001</v>
      </c>
    </row>
    <row r="812" spans="1:2" x14ac:dyDescent="0.25">
      <c r="A812" s="56" t="s">
        <v>3695</v>
      </c>
      <c r="B812" s="58">
        <v>0.96350000000000002</v>
      </c>
    </row>
    <row r="813" spans="1:2" x14ac:dyDescent="0.25">
      <c r="A813" s="56" t="s">
        <v>3696</v>
      </c>
      <c r="B813" s="58">
        <v>0.89659999999999995</v>
      </c>
    </row>
    <row r="814" spans="1:2" x14ac:dyDescent="0.25">
      <c r="A814" s="56" t="s">
        <v>3697</v>
      </c>
      <c r="B814" s="58">
        <v>0.89659999999999995</v>
      </c>
    </row>
    <row r="815" spans="1:2" x14ac:dyDescent="0.25">
      <c r="A815" s="56" t="s">
        <v>6125</v>
      </c>
      <c r="B815" s="58">
        <v>0.89780000000000004</v>
      </c>
    </row>
    <row r="816" spans="1:2" x14ac:dyDescent="0.25">
      <c r="A816" s="56" t="s">
        <v>6590</v>
      </c>
      <c r="B816" s="58">
        <v>0.90529999999999999</v>
      </c>
    </row>
    <row r="817" spans="1:2" x14ac:dyDescent="0.25">
      <c r="A817" s="56" t="s">
        <v>3698</v>
      </c>
      <c r="B817" s="58">
        <v>0.8397</v>
      </c>
    </row>
    <row r="818" spans="1:2" x14ac:dyDescent="0.25">
      <c r="A818" s="56" t="s">
        <v>3699</v>
      </c>
      <c r="B818" s="58">
        <v>0.93149999999999999</v>
      </c>
    </row>
    <row r="819" spans="1:2" x14ac:dyDescent="0.25">
      <c r="A819" s="56" t="s">
        <v>3700</v>
      </c>
      <c r="B819" s="58">
        <v>0.75209999999999999</v>
      </c>
    </row>
    <row r="820" spans="1:2" x14ac:dyDescent="0.25">
      <c r="A820" s="56" t="s">
        <v>3701</v>
      </c>
      <c r="B820" s="58">
        <v>0.86250000000000004</v>
      </c>
    </row>
    <row r="821" spans="1:2" x14ac:dyDescent="0.25">
      <c r="A821" s="56" t="s">
        <v>3702</v>
      </c>
      <c r="B821" s="58">
        <v>0.93149999999999999</v>
      </c>
    </row>
    <row r="822" spans="1:2" x14ac:dyDescent="0.25">
      <c r="A822" s="56" t="s">
        <v>3703</v>
      </c>
      <c r="B822" s="58">
        <v>0.83530000000000004</v>
      </c>
    </row>
    <row r="823" spans="1:2" x14ac:dyDescent="0.25">
      <c r="A823" s="56" t="s">
        <v>3704</v>
      </c>
      <c r="B823" s="58">
        <v>0.80569999999999997</v>
      </c>
    </row>
    <row r="824" spans="1:2" x14ac:dyDescent="0.25">
      <c r="A824" s="56" t="s">
        <v>3705</v>
      </c>
      <c r="B824" s="58">
        <v>0.93149999999999999</v>
      </c>
    </row>
    <row r="825" spans="1:2" x14ac:dyDescent="0.25">
      <c r="A825" s="56" t="s">
        <v>3706</v>
      </c>
      <c r="B825" s="58">
        <v>0.93149999999999999</v>
      </c>
    </row>
    <row r="826" spans="1:2" x14ac:dyDescent="0.25">
      <c r="A826" s="56" t="s">
        <v>3707</v>
      </c>
      <c r="B826" s="58">
        <v>0.93149999999999999</v>
      </c>
    </row>
    <row r="827" spans="1:2" x14ac:dyDescent="0.25">
      <c r="A827" s="56" t="s">
        <v>3708</v>
      </c>
      <c r="B827" s="58">
        <v>0.93149999999999999</v>
      </c>
    </row>
    <row r="828" spans="1:2" x14ac:dyDescent="0.25">
      <c r="A828" s="56" t="s">
        <v>3709</v>
      </c>
      <c r="B828" s="58">
        <v>0.93149999999999999</v>
      </c>
    </row>
    <row r="829" spans="1:2" x14ac:dyDescent="0.25">
      <c r="A829" s="56" t="s">
        <v>3710</v>
      </c>
      <c r="B829" s="58">
        <v>0.93149999999999999</v>
      </c>
    </row>
    <row r="830" spans="1:2" x14ac:dyDescent="0.25">
      <c r="A830" s="56" t="s">
        <v>2026</v>
      </c>
      <c r="B830" s="58">
        <v>0.93149999999999999</v>
      </c>
    </row>
    <row r="831" spans="1:2" x14ac:dyDescent="0.25">
      <c r="A831" s="56" t="s">
        <v>3711</v>
      </c>
      <c r="B831" s="58">
        <v>0.87339999999999995</v>
      </c>
    </row>
    <row r="832" spans="1:2" x14ac:dyDescent="0.25">
      <c r="A832" s="56" t="s">
        <v>3712</v>
      </c>
      <c r="B832" s="58">
        <v>0.84250000000000003</v>
      </c>
    </row>
    <row r="833" spans="1:2" x14ac:dyDescent="0.25">
      <c r="A833" s="56" t="s">
        <v>3713</v>
      </c>
      <c r="B833" s="58">
        <v>0.75209999999999999</v>
      </c>
    </row>
    <row r="834" spans="1:2" x14ac:dyDescent="0.25">
      <c r="A834" s="56" t="s">
        <v>3714</v>
      </c>
      <c r="B834" s="58">
        <v>0.75209999999999999</v>
      </c>
    </row>
    <row r="835" spans="1:2" x14ac:dyDescent="0.25">
      <c r="A835" s="56" t="s">
        <v>3715</v>
      </c>
      <c r="B835" s="58">
        <v>0.90149999999999997</v>
      </c>
    </row>
    <row r="836" spans="1:2" x14ac:dyDescent="0.25">
      <c r="A836" s="56" t="s">
        <v>3716</v>
      </c>
      <c r="B836" s="58">
        <v>0.93400000000000005</v>
      </c>
    </row>
    <row r="837" spans="1:2" x14ac:dyDescent="0.25">
      <c r="A837" s="56" t="s">
        <v>3717</v>
      </c>
      <c r="B837" s="58">
        <v>0.93149999999999999</v>
      </c>
    </row>
    <row r="838" spans="1:2" x14ac:dyDescent="0.25">
      <c r="A838" s="56" t="s">
        <v>3718</v>
      </c>
      <c r="B838" s="58">
        <v>0.93149999999999999</v>
      </c>
    </row>
    <row r="839" spans="1:2" x14ac:dyDescent="0.25">
      <c r="A839" s="56" t="s">
        <v>3719</v>
      </c>
      <c r="B839" s="58">
        <v>0.75209999999999999</v>
      </c>
    </row>
    <row r="840" spans="1:2" x14ac:dyDescent="0.25">
      <c r="A840" s="56" t="s">
        <v>3720</v>
      </c>
      <c r="B840" s="58">
        <v>0.90149999999999997</v>
      </c>
    </row>
    <row r="841" spans="1:2" x14ac:dyDescent="0.25">
      <c r="A841" s="56" t="s">
        <v>3721</v>
      </c>
      <c r="B841" s="58">
        <v>0.93149999999999999</v>
      </c>
    </row>
    <row r="842" spans="1:2" x14ac:dyDescent="0.25">
      <c r="A842" s="56" t="s">
        <v>3722</v>
      </c>
      <c r="B842" s="58">
        <v>0.87339999999999995</v>
      </c>
    </row>
    <row r="843" spans="1:2" x14ac:dyDescent="0.25">
      <c r="A843" s="56" t="s">
        <v>3723</v>
      </c>
      <c r="B843" s="58">
        <v>0.76670000000000005</v>
      </c>
    </row>
    <row r="844" spans="1:2" x14ac:dyDescent="0.25">
      <c r="A844" s="56" t="s">
        <v>3724</v>
      </c>
      <c r="B844" s="58">
        <v>0.90149999999999997</v>
      </c>
    </row>
    <row r="845" spans="1:2" x14ac:dyDescent="0.25">
      <c r="A845" s="56" t="s">
        <v>2027</v>
      </c>
      <c r="B845" s="58">
        <v>0.93149999999999999</v>
      </c>
    </row>
    <row r="846" spans="1:2" x14ac:dyDescent="0.25">
      <c r="A846" s="56" t="s">
        <v>2028</v>
      </c>
      <c r="B846" s="58">
        <v>0.82520000000000004</v>
      </c>
    </row>
    <row r="847" spans="1:2" x14ac:dyDescent="0.25">
      <c r="A847" s="56" t="s">
        <v>3725</v>
      </c>
      <c r="B847" s="58">
        <v>0.93149999999999999</v>
      </c>
    </row>
    <row r="848" spans="1:2" x14ac:dyDescent="0.25">
      <c r="A848" s="56" t="s">
        <v>3726</v>
      </c>
      <c r="B848" s="58">
        <v>0.87339999999999995</v>
      </c>
    </row>
    <row r="849" spans="1:2" x14ac:dyDescent="0.25">
      <c r="A849" s="56" t="s">
        <v>3727</v>
      </c>
      <c r="B849" s="58">
        <v>0.75209999999999999</v>
      </c>
    </row>
    <row r="850" spans="1:2" x14ac:dyDescent="0.25">
      <c r="A850" s="56" t="s">
        <v>3728</v>
      </c>
      <c r="B850" s="58">
        <v>0.93149999999999999</v>
      </c>
    </row>
    <row r="851" spans="1:2" x14ac:dyDescent="0.25">
      <c r="A851" s="56" t="s">
        <v>3729</v>
      </c>
      <c r="B851" s="58">
        <v>0.93149999999999999</v>
      </c>
    </row>
    <row r="852" spans="1:2" x14ac:dyDescent="0.25">
      <c r="A852" s="56" t="s">
        <v>3730</v>
      </c>
      <c r="B852" s="58">
        <v>0.80189999999999995</v>
      </c>
    </row>
    <row r="853" spans="1:2" x14ac:dyDescent="0.25">
      <c r="A853" s="56" t="s">
        <v>3731</v>
      </c>
      <c r="B853" s="58">
        <v>0.75209999999999999</v>
      </c>
    </row>
    <row r="854" spans="1:2" x14ac:dyDescent="0.25">
      <c r="A854" s="56" t="s">
        <v>3732</v>
      </c>
      <c r="B854" s="58">
        <v>0.93149999999999999</v>
      </c>
    </row>
    <row r="855" spans="1:2" x14ac:dyDescent="0.25">
      <c r="A855" s="56" t="s">
        <v>3733</v>
      </c>
      <c r="B855" s="58" t="s">
        <v>2991</v>
      </c>
    </row>
    <row r="856" spans="1:2" x14ac:dyDescent="0.25">
      <c r="A856" s="56" t="s">
        <v>3734</v>
      </c>
      <c r="B856" s="58">
        <v>0.8286</v>
      </c>
    </row>
    <row r="857" spans="1:2" x14ac:dyDescent="0.25">
      <c r="A857" s="56" t="s">
        <v>3735</v>
      </c>
      <c r="B857" s="58">
        <v>0.87380000000000002</v>
      </c>
    </row>
    <row r="858" spans="1:2" x14ac:dyDescent="0.25">
      <c r="A858" s="56" t="s">
        <v>3736</v>
      </c>
      <c r="B858" s="58">
        <v>0.75209999999999999</v>
      </c>
    </row>
    <row r="859" spans="1:2" x14ac:dyDescent="0.25">
      <c r="A859" s="56" t="s">
        <v>3737</v>
      </c>
      <c r="B859" s="58">
        <v>0.75209999999999999</v>
      </c>
    </row>
    <row r="860" spans="1:2" x14ac:dyDescent="0.25">
      <c r="A860" s="56" t="s">
        <v>3738</v>
      </c>
      <c r="B860" s="58">
        <v>0.83530000000000004</v>
      </c>
    </row>
    <row r="861" spans="1:2" x14ac:dyDescent="0.25">
      <c r="A861" s="56" t="s">
        <v>3739</v>
      </c>
      <c r="B861" s="58">
        <v>0.85209999999999997</v>
      </c>
    </row>
    <row r="862" spans="1:2" x14ac:dyDescent="0.25">
      <c r="A862" s="56" t="s">
        <v>3740</v>
      </c>
      <c r="B862" s="58">
        <v>0.93149999999999999</v>
      </c>
    </row>
    <row r="863" spans="1:2" x14ac:dyDescent="0.25">
      <c r="A863" s="56" t="s">
        <v>3741</v>
      </c>
      <c r="B863" s="58">
        <v>0.93149999999999999</v>
      </c>
    </row>
    <row r="864" spans="1:2" x14ac:dyDescent="0.25">
      <c r="A864" s="56" t="s">
        <v>3742</v>
      </c>
      <c r="B864" s="58">
        <v>0.93149999999999999</v>
      </c>
    </row>
    <row r="865" spans="1:2" x14ac:dyDescent="0.25">
      <c r="A865" s="56" t="s">
        <v>3743</v>
      </c>
      <c r="B865" s="58">
        <v>0.93149999999999999</v>
      </c>
    </row>
    <row r="866" spans="1:2" x14ac:dyDescent="0.25">
      <c r="A866" s="56" t="s">
        <v>3744</v>
      </c>
      <c r="B866" s="58">
        <v>0.93149999999999999</v>
      </c>
    </row>
    <row r="867" spans="1:2" x14ac:dyDescent="0.25">
      <c r="A867" s="56" t="s">
        <v>3745</v>
      </c>
      <c r="B867" s="58">
        <v>0.75209999999999999</v>
      </c>
    </row>
    <row r="868" spans="1:2" x14ac:dyDescent="0.25">
      <c r="A868" s="56" t="s">
        <v>3746</v>
      </c>
      <c r="B868" s="58">
        <v>0.93149999999999999</v>
      </c>
    </row>
    <row r="869" spans="1:2" x14ac:dyDescent="0.25">
      <c r="A869" s="56" t="s">
        <v>3747</v>
      </c>
      <c r="B869" s="58">
        <v>0.75209999999999999</v>
      </c>
    </row>
    <row r="870" spans="1:2" x14ac:dyDescent="0.25">
      <c r="A870" s="56" t="s">
        <v>3748</v>
      </c>
      <c r="B870" s="58">
        <v>0.93149999999999999</v>
      </c>
    </row>
    <row r="871" spans="1:2" x14ac:dyDescent="0.25">
      <c r="A871" s="56" t="s">
        <v>3749</v>
      </c>
      <c r="B871" s="58">
        <v>0.75209999999999999</v>
      </c>
    </row>
    <row r="872" spans="1:2" x14ac:dyDescent="0.25">
      <c r="A872" s="56" t="s">
        <v>3750</v>
      </c>
      <c r="B872" s="58">
        <v>0.77039999999999997</v>
      </c>
    </row>
    <row r="873" spans="1:2" x14ac:dyDescent="0.25">
      <c r="A873" s="56" t="s">
        <v>2289</v>
      </c>
      <c r="B873" s="58">
        <v>0.81559999999999999</v>
      </c>
    </row>
    <row r="874" spans="1:2" x14ac:dyDescent="0.25">
      <c r="A874" s="56" t="s">
        <v>2290</v>
      </c>
      <c r="B874" s="58">
        <v>0.75290000000000001</v>
      </c>
    </row>
    <row r="875" spans="1:2" x14ac:dyDescent="0.25">
      <c r="A875" s="56" t="s">
        <v>3751</v>
      </c>
      <c r="B875" s="58">
        <v>0.75209999999999999</v>
      </c>
    </row>
    <row r="876" spans="1:2" x14ac:dyDescent="0.25">
      <c r="A876" s="56" t="s">
        <v>3752</v>
      </c>
      <c r="B876" s="58">
        <v>0.77039999999999997</v>
      </c>
    </row>
    <row r="877" spans="1:2" x14ac:dyDescent="0.25">
      <c r="A877" s="56" t="s">
        <v>3753</v>
      </c>
      <c r="B877" s="58">
        <v>0.91739999999999999</v>
      </c>
    </row>
    <row r="878" spans="1:2" x14ac:dyDescent="0.25">
      <c r="A878" s="56" t="s">
        <v>3754</v>
      </c>
      <c r="B878" s="58">
        <v>0.75209999999999999</v>
      </c>
    </row>
    <row r="879" spans="1:2" x14ac:dyDescent="0.25">
      <c r="A879" s="56" t="s">
        <v>3755</v>
      </c>
      <c r="B879" s="58">
        <v>0.90149999999999997</v>
      </c>
    </row>
    <row r="880" spans="1:2" x14ac:dyDescent="0.25">
      <c r="A880" s="56" t="s">
        <v>3756</v>
      </c>
      <c r="B880" s="58">
        <v>0.75209999999999999</v>
      </c>
    </row>
    <row r="881" spans="1:2" x14ac:dyDescent="0.25">
      <c r="A881" s="56" t="s">
        <v>3757</v>
      </c>
      <c r="B881" s="58">
        <v>0.90149999999999997</v>
      </c>
    </row>
    <row r="882" spans="1:2" x14ac:dyDescent="0.25">
      <c r="A882" s="56" t="s">
        <v>3758</v>
      </c>
      <c r="B882" s="58">
        <v>0.93149999999999999</v>
      </c>
    </row>
    <row r="883" spans="1:2" x14ac:dyDescent="0.25">
      <c r="A883" s="56" t="s">
        <v>3759</v>
      </c>
      <c r="B883" s="58">
        <v>0.76670000000000005</v>
      </c>
    </row>
    <row r="884" spans="1:2" x14ac:dyDescent="0.25">
      <c r="A884" s="56" t="s">
        <v>3760</v>
      </c>
      <c r="B884" s="58">
        <v>0.76670000000000005</v>
      </c>
    </row>
    <row r="885" spans="1:2" x14ac:dyDescent="0.25">
      <c r="A885" s="56" t="s">
        <v>3761</v>
      </c>
      <c r="B885" s="58">
        <v>0.75209999999999999</v>
      </c>
    </row>
    <row r="886" spans="1:2" x14ac:dyDescent="0.25">
      <c r="A886" s="56" t="s">
        <v>3762</v>
      </c>
      <c r="B886" s="58">
        <v>0.87380000000000002</v>
      </c>
    </row>
    <row r="887" spans="1:2" x14ac:dyDescent="0.25">
      <c r="A887" s="56" t="s">
        <v>3763</v>
      </c>
      <c r="B887" s="58">
        <v>0.85209999999999997</v>
      </c>
    </row>
    <row r="888" spans="1:2" x14ac:dyDescent="0.25">
      <c r="A888" s="56" t="s">
        <v>3764</v>
      </c>
      <c r="B888" s="58">
        <v>0.8286</v>
      </c>
    </row>
    <row r="889" spans="1:2" x14ac:dyDescent="0.25">
      <c r="A889" s="56" t="s">
        <v>3765</v>
      </c>
      <c r="B889" s="58">
        <v>0.75209999999999999</v>
      </c>
    </row>
    <row r="890" spans="1:2" x14ac:dyDescent="0.25">
      <c r="A890" s="56" t="s">
        <v>3766</v>
      </c>
      <c r="B890" s="58">
        <v>0.75209999999999999</v>
      </c>
    </row>
    <row r="891" spans="1:2" x14ac:dyDescent="0.25">
      <c r="A891" s="56" t="s">
        <v>3767</v>
      </c>
      <c r="B891" s="58">
        <v>0.78169999999999995</v>
      </c>
    </row>
    <row r="892" spans="1:2" x14ac:dyDescent="0.25">
      <c r="A892" s="56" t="s">
        <v>2291</v>
      </c>
      <c r="B892" s="58">
        <v>0.77159999999999995</v>
      </c>
    </row>
    <row r="893" spans="1:2" x14ac:dyDescent="0.25">
      <c r="A893" s="56" t="s">
        <v>3768</v>
      </c>
      <c r="B893" s="58">
        <v>0.93149999999999999</v>
      </c>
    </row>
    <row r="894" spans="1:2" x14ac:dyDescent="0.25">
      <c r="A894" s="56" t="s">
        <v>2292</v>
      </c>
      <c r="B894" s="58">
        <v>0.90690000000000004</v>
      </c>
    </row>
    <row r="895" spans="1:2" x14ac:dyDescent="0.25">
      <c r="A895" s="56" t="s">
        <v>2293</v>
      </c>
      <c r="B895" s="58">
        <v>0.87380000000000002</v>
      </c>
    </row>
    <row r="896" spans="1:2" x14ac:dyDescent="0.25">
      <c r="A896" s="56" t="s">
        <v>3769</v>
      </c>
      <c r="B896" s="58">
        <v>0.87380000000000002</v>
      </c>
    </row>
    <row r="897" spans="1:2" x14ac:dyDescent="0.25">
      <c r="A897" s="56" t="s">
        <v>3770</v>
      </c>
      <c r="B897" s="58">
        <v>0.93149999999999999</v>
      </c>
    </row>
    <row r="898" spans="1:2" x14ac:dyDescent="0.25">
      <c r="A898" s="56" t="s">
        <v>3771</v>
      </c>
      <c r="B898" s="58" t="s">
        <v>2991</v>
      </c>
    </row>
    <row r="899" spans="1:2" x14ac:dyDescent="0.25">
      <c r="A899" s="56" t="s">
        <v>3772</v>
      </c>
      <c r="B899" s="58">
        <v>0.91739999999999999</v>
      </c>
    </row>
    <row r="900" spans="1:2" x14ac:dyDescent="0.25">
      <c r="A900" s="56" t="s">
        <v>3773</v>
      </c>
      <c r="B900" s="58">
        <v>0.93149999999999999</v>
      </c>
    </row>
    <row r="901" spans="1:2" x14ac:dyDescent="0.25">
      <c r="A901" s="56" t="s">
        <v>3774</v>
      </c>
      <c r="B901" s="58">
        <v>0.93149999999999999</v>
      </c>
    </row>
    <row r="902" spans="1:2" x14ac:dyDescent="0.25">
      <c r="A902" s="56" t="s">
        <v>3775</v>
      </c>
      <c r="B902" s="58">
        <v>0.90149999999999997</v>
      </c>
    </row>
    <row r="903" spans="1:2" x14ac:dyDescent="0.25">
      <c r="A903" s="56" t="s">
        <v>3776</v>
      </c>
      <c r="B903" s="58">
        <v>0.93149999999999999</v>
      </c>
    </row>
    <row r="904" spans="1:2" x14ac:dyDescent="0.25">
      <c r="A904" s="56" t="s">
        <v>3777</v>
      </c>
      <c r="B904" s="58">
        <v>0.93149999999999999</v>
      </c>
    </row>
    <row r="905" spans="1:2" x14ac:dyDescent="0.25">
      <c r="A905" s="56" t="s">
        <v>3778</v>
      </c>
      <c r="B905" s="58">
        <v>0.8286</v>
      </c>
    </row>
    <row r="906" spans="1:2" x14ac:dyDescent="0.25">
      <c r="A906" s="56" t="s">
        <v>2029</v>
      </c>
      <c r="B906" s="58">
        <v>0.93149999999999999</v>
      </c>
    </row>
    <row r="907" spans="1:2" x14ac:dyDescent="0.25">
      <c r="A907" s="56" t="s">
        <v>3779</v>
      </c>
      <c r="B907" s="58">
        <v>0.93149999999999999</v>
      </c>
    </row>
    <row r="908" spans="1:2" x14ac:dyDescent="0.25">
      <c r="A908" s="56" t="s">
        <v>2030</v>
      </c>
      <c r="B908" s="58">
        <v>0.7873</v>
      </c>
    </row>
    <row r="909" spans="1:2" x14ac:dyDescent="0.25">
      <c r="A909" s="56" t="s">
        <v>3780</v>
      </c>
      <c r="B909" s="58">
        <v>0.93149999999999999</v>
      </c>
    </row>
    <row r="910" spans="1:2" x14ac:dyDescent="0.25">
      <c r="A910" s="56" t="s">
        <v>3781</v>
      </c>
      <c r="B910" s="58">
        <v>0.93149999999999999</v>
      </c>
    </row>
    <row r="911" spans="1:2" x14ac:dyDescent="0.25">
      <c r="A911" s="56" t="s">
        <v>3782</v>
      </c>
      <c r="B911" s="58">
        <v>0.75209999999999999</v>
      </c>
    </row>
    <row r="912" spans="1:2" x14ac:dyDescent="0.25">
      <c r="A912" s="56" t="s">
        <v>3783</v>
      </c>
      <c r="B912" s="58">
        <v>0.93149999999999999</v>
      </c>
    </row>
    <row r="913" spans="1:2" x14ac:dyDescent="0.25">
      <c r="A913" s="56" t="s">
        <v>3784</v>
      </c>
      <c r="B913" s="58">
        <v>0.8286</v>
      </c>
    </row>
    <row r="914" spans="1:2" x14ac:dyDescent="0.25">
      <c r="A914" s="56" t="s">
        <v>3785</v>
      </c>
      <c r="B914" s="58">
        <v>0.91739999999999999</v>
      </c>
    </row>
    <row r="915" spans="1:2" x14ac:dyDescent="0.25">
      <c r="A915" s="56" t="s">
        <v>3786</v>
      </c>
      <c r="B915" s="58">
        <v>0.93149999999999999</v>
      </c>
    </row>
    <row r="916" spans="1:2" x14ac:dyDescent="0.25">
      <c r="A916" s="56" t="s">
        <v>2294</v>
      </c>
      <c r="B916" s="58">
        <v>0.80020000000000002</v>
      </c>
    </row>
    <row r="917" spans="1:2" x14ac:dyDescent="0.25">
      <c r="A917" s="56" t="s">
        <v>3787</v>
      </c>
      <c r="B917" s="58">
        <v>0.75209999999999999</v>
      </c>
    </row>
    <row r="918" spans="1:2" x14ac:dyDescent="0.25">
      <c r="A918" s="56" t="s">
        <v>3788</v>
      </c>
      <c r="B918" s="58" t="s">
        <v>2991</v>
      </c>
    </row>
    <row r="919" spans="1:2" x14ac:dyDescent="0.25">
      <c r="A919" s="56" t="s">
        <v>3789</v>
      </c>
      <c r="B919" s="58">
        <v>0.93149999999999999</v>
      </c>
    </row>
    <row r="920" spans="1:2" x14ac:dyDescent="0.25">
      <c r="A920" s="56" t="s">
        <v>3790</v>
      </c>
      <c r="B920" s="58">
        <v>0.93149999999999999</v>
      </c>
    </row>
    <row r="921" spans="1:2" x14ac:dyDescent="0.25">
      <c r="A921" s="56" t="s">
        <v>3791</v>
      </c>
      <c r="B921" s="58">
        <v>0.93149999999999999</v>
      </c>
    </row>
    <row r="922" spans="1:2" x14ac:dyDescent="0.25">
      <c r="A922" s="56" t="s">
        <v>3792</v>
      </c>
      <c r="B922" s="58">
        <v>0.93149999999999999</v>
      </c>
    </row>
    <row r="923" spans="1:2" x14ac:dyDescent="0.25">
      <c r="A923" s="56" t="s">
        <v>3793</v>
      </c>
      <c r="B923" s="58">
        <v>0.93149999999999999</v>
      </c>
    </row>
    <row r="924" spans="1:2" x14ac:dyDescent="0.25">
      <c r="A924" s="56" t="s">
        <v>3794</v>
      </c>
      <c r="B924" s="58">
        <v>0.93149999999999999</v>
      </c>
    </row>
    <row r="925" spans="1:2" x14ac:dyDescent="0.25">
      <c r="A925" s="56" t="s">
        <v>6126</v>
      </c>
      <c r="B925" s="58">
        <v>0.93149999999999999</v>
      </c>
    </row>
    <row r="926" spans="1:2" x14ac:dyDescent="0.25">
      <c r="A926" s="56" t="s">
        <v>3795</v>
      </c>
      <c r="B926" s="58">
        <v>1.23</v>
      </c>
    </row>
    <row r="927" spans="1:2" x14ac:dyDescent="0.25">
      <c r="A927" s="56" t="s">
        <v>3796</v>
      </c>
      <c r="B927" s="58">
        <v>1.0737000000000001</v>
      </c>
    </row>
    <row r="928" spans="1:2" x14ac:dyDescent="0.25">
      <c r="A928" s="56" t="s">
        <v>3797</v>
      </c>
      <c r="B928" s="58">
        <v>1.23</v>
      </c>
    </row>
    <row r="929" spans="1:2" x14ac:dyDescent="0.25">
      <c r="A929" s="56" t="s">
        <v>3798</v>
      </c>
      <c r="B929" s="58">
        <v>1.0627</v>
      </c>
    </row>
    <row r="930" spans="1:2" x14ac:dyDescent="0.25">
      <c r="A930" s="56" t="s">
        <v>3799</v>
      </c>
      <c r="B930" s="58">
        <v>1.23</v>
      </c>
    </row>
    <row r="931" spans="1:2" x14ac:dyDescent="0.25">
      <c r="A931" s="56" t="s">
        <v>3800</v>
      </c>
      <c r="B931" s="58">
        <v>1.23</v>
      </c>
    </row>
    <row r="932" spans="1:2" x14ac:dyDescent="0.25">
      <c r="A932" s="56" t="s">
        <v>3801</v>
      </c>
      <c r="B932" s="58" t="s">
        <v>2991</v>
      </c>
    </row>
    <row r="933" spans="1:2" x14ac:dyDescent="0.25">
      <c r="A933" s="56" t="s">
        <v>3802</v>
      </c>
      <c r="B933" s="58">
        <v>1.23</v>
      </c>
    </row>
    <row r="934" spans="1:2" x14ac:dyDescent="0.25">
      <c r="A934" s="56" t="s">
        <v>3803</v>
      </c>
      <c r="B934" s="58">
        <v>1.0627</v>
      </c>
    </row>
    <row r="935" spans="1:2" x14ac:dyDescent="0.25">
      <c r="A935" s="56" t="s">
        <v>3804</v>
      </c>
      <c r="B935" s="58">
        <v>1.0627</v>
      </c>
    </row>
    <row r="936" spans="1:2" x14ac:dyDescent="0.25">
      <c r="A936" s="56" t="s">
        <v>3805</v>
      </c>
      <c r="B936" s="58">
        <v>1.23</v>
      </c>
    </row>
    <row r="937" spans="1:2" x14ac:dyDescent="0.25">
      <c r="A937" s="56" t="s">
        <v>3806</v>
      </c>
      <c r="B937" s="58">
        <v>1.23</v>
      </c>
    </row>
    <row r="938" spans="1:2" x14ac:dyDescent="0.25">
      <c r="A938" s="56" t="s">
        <v>3807</v>
      </c>
      <c r="B938" s="58" t="s">
        <v>2991</v>
      </c>
    </row>
    <row r="939" spans="1:2" x14ac:dyDescent="0.25">
      <c r="A939" s="56" t="s">
        <v>3808</v>
      </c>
      <c r="B939" s="58">
        <v>1.0627</v>
      </c>
    </row>
    <row r="940" spans="1:2" x14ac:dyDescent="0.25">
      <c r="A940" s="56" t="s">
        <v>3809</v>
      </c>
      <c r="B940" s="58">
        <v>0.88929999999999998</v>
      </c>
    </row>
    <row r="941" spans="1:2" x14ac:dyDescent="0.25">
      <c r="A941" s="56" t="s">
        <v>2031</v>
      </c>
      <c r="B941" s="58">
        <v>0.93340000000000001</v>
      </c>
    </row>
    <row r="942" spans="1:2" x14ac:dyDescent="0.25">
      <c r="A942" s="56" t="s">
        <v>3810</v>
      </c>
      <c r="B942" s="58">
        <v>0.91310000000000002</v>
      </c>
    </row>
    <row r="943" spans="1:2" x14ac:dyDescent="0.25">
      <c r="A943" s="56" t="s">
        <v>3811</v>
      </c>
      <c r="B943" s="58">
        <v>0.91310000000000002</v>
      </c>
    </row>
    <row r="944" spans="1:2" x14ac:dyDescent="0.25">
      <c r="A944" s="56" t="s">
        <v>3812</v>
      </c>
      <c r="B944" s="58">
        <v>0.91590000000000005</v>
      </c>
    </row>
    <row r="945" spans="1:2" x14ac:dyDescent="0.25">
      <c r="A945" s="56" t="s">
        <v>3813</v>
      </c>
      <c r="B945" s="58">
        <v>0.91310000000000002</v>
      </c>
    </row>
    <row r="946" spans="1:2" x14ac:dyDescent="0.25">
      <c r="A946" s="56" t="s">
        <v>3814</v>
      </c>
      <c r="B946" s="58">
        <v>0.91590000000000005</v>
      </c>
    </row>
    <row r="947" spans="1:2" x14ac:dyDescent="0.25">
      <c r="A947" s="56" t="s">
        <v>3815</v>
      </c>
      <c r="B947" s="58">
        <v>0.75609999999999999</v>
      </c>
    </row>
    <row r="948" spans="1:2" x14ac:dyDescent="0.25">
      <c r="A948" s="56" t="s">
        <v>3816</v>
      </c>
      <c r="B948" s="58">
        <v>0.93920000000000003</v>
      </c>
    </row>
    <row r="949" spans="1:2" x14ac:dyDescent="0.25">
      <c r="A949" s="56" t="s">
        <v>2032</v>
      </c>
      <c r="B949" s="58">
        <v>1.0795999999999999</v>
      </c>
    </row>
    <row r="950" spans="1:2" x14ac:dyDescent="0.25">
      <c r="A950" s="56" t="s">
        <v>3817</v>
      </c>
      <c r="B950" s="58" t="s">
        <v>2991</v>
      </c>
    </row>
    <row r="951" spans="1:2" x14ac:dyDescent="0.25">
      <c r="A951" s="56" t="s">
        <v>3818</v>
      </c>
      <c r="B951" s="58">
        <v>0.91310000000000002</v>
      </c>
    </row>
    <row r="952" spans="1:2" x14ac:dyDescent="0.25">
      <c r="A952" s="56" t="s">
        <v>3819</v>
      </c>
      <c r="B952" s="58">
        <v>0.91110000000000002</v>
      </c>
    </row>
    <row r="953" spans="1:2" x14ac:dyDescent="0.25">
      <c r="A953" s="56" t="s">
        <v>2295</v>
      </c>
      <c r="B953" s="58">
        <v>0.94989999999999997</v>
      </c>
    </row>
    <row r="954" spans="1:2" x14ac:dyDescent="0.25">
      <c r="A954" s="56" t="s">
        <v>3820</v>
      </c>
      <c r="B954" s="58">
        <v>0.91110000000000002</v>
      </c>
    </row>
    <row r="955" spans="1:2" x14ac:dyDescent="0.25">
      <c r="A955" s="56" t="s">
        <v>6114</v>
      </c>
      <c r="B955" s="58">
        <v>1.0328999999999999</v>
      </c>
    </row>
    <row r="956" spans="1:2" x14ac:dyDescent="0.25">
      <c r="A956" s="76" t="s">
        <v>3821</v>
      </c>
      <c r="B956" s="58">
        <v>0.83399999999999996</v>
      </c>
    </row>
    <row r="957" spans="1:2" x14ac:dyDescent="0.25">
      <c r="A957" s="56" t="s">
        <v>3822</v>
      </c>
      <c r="B957" s="58">
        <v>0.91659999999999997</v>
      </c>
    </row>
    <row r="958" spans="1:2" x14ac:dyDescent="0.25">
      <c r="A958" s="56" t="s">
        <v>3823</v>
      </c>
      <c r="B958" s="58">
        <v>1.0246999999999999</v>
      </c>
    </row>
    <row r="959" spans="1:2" x14ac:dyDescent="0.25">
      <c r="A959" s="56" t="s">
        <v>3824</v>
      </c>
      <c r="B959" s="58">
        <v>1.0328999999999999</v>
      </c>
    </row>
    <row r="960" spans="1:2" x14ac:dyDescent="0.25">
      <c r="A960" s="56" t="s">
        <v>3825</v>
      </c>
      <c r="B960" s="58">
        <v>1.0328999999999999</v>
      </c>
    </row>
    <row r="961" spans="1:2" x14ac:dyDescent="0.25">
      <c r="A961" s="56" t="s">
        <v>3826</v>
      </c>
      <c r="B961" s="58">
        <v>0.83089999999999997</v>
      </c>
    </row>
    <row r="962" spans="1:2" x14ac:dyDescent="0.25">
      <c r="A962" s="56" t="s">
        <v>3827</v>
      </c>
      <c r="B962" s="58">
        <v>1.0084</v>
      </c>
    </row>
    <row r="963" spans="1:2" x14ac:dyDescent="0.25">
      <c r="A963" s="56" t="s">
        <v>3828</v>
      </c>
      <c r="B963" s="58">
        <v>0.85950000000000004</v>
      </c>
    </row>
    <row r="964" spans="1:2" x14ac:dyDescent="0.25">
      <c r="A964" s="56" t="s">
        <v>3829</v>
      </c>
      <c r="B964" s="58">
        <v>0.91659999999999997</v>
      </c>
    </row>
    <row r="965" spans="1:2" x14ac:dyDescent="0.25">
      <c r="A965" s="56" t="s">
        <v>3830</v>
      </c>
      <c r="B965" s="58">
        <v>1.0328999999999999</v>
      </c>
    </row>
    <row r="966" spans="1:2" x14ac:dyDescent="0.25">
      <c r="A966" s="56" t="s">
        <v>3831</v>
      </c>
      <c r="B966" s="58">
        <v>0.83089999999999997</v>
      </c>
    </row>
    <row r="967" spans="1:2" x14ac:dyDescent="0.25">
      <c r="A967" s="56" t="s">
        <v>2296</v>
      </c>
      <c r="B967" s="58">
        <v>0.8569</v>
      </c>
    </row>
    <row r="968" spans="1:2" x14ac:dyDescent="0.25">
      <c r="A968" s="56" t="s">
        <v>3832</v>
      </c>
      <c r="B968" s="58">
        <v>1.0217000000000001</v>
      </c>
    </row>
    <row r="969" spans="1:2" x14ac:dyDescent="0.25">
      <c r="A969" s="56" t="s">
        <v>3833</v>
      </c>
      <c r="B969" s="58">
        <v>1.0217000000000001</v>
      </c>
    </row>
    <row r="970" spans="1:2" x14ac:dyDescent="0.25">
      <c r="A970" s="56" t="s">
        <v>3834</v>
      </c>
      <c r="B970" s="58">
        <v>0.91659999999999997</v>
      </c>
    </row>
    <row r="971" spans="1:2" x14ac:dyDescent="0.25">
      <c r="A971" s="56" t="s">
        <v>3835</v>
      </c>
      <c r="B971" s="58" t="s">
        <v>2991</v>
      </c>
    </row>
    <row r="972" spans="1:2" x14ac:dyDescent="0.25">
      <c r="A972" s="56" t="s">
        <v>3836</v>
      </c>
      <c r="B972" s="58">
        <v>0.91659999999999997</v>
      </c>
    </row>
    <row r="973" spans="1:2" x14ac:dyDescent="0.25">
      <c r="A973" s="56" t="s">
        <v>3837</v>
      </c>
      <c r="B973" s="58">
        <v>0.93820000000000003</v>
      </c>
    </row>
    <row r="974" spans="1:2" x14ac:dyDescent="0.25">
      <c r="A974" s="56" t="s">
        <v>3838</v>
      </c>
      <c r="B974" s="58">
        <v>0.93820000000000003</v>
      </c>
    </row>
    <row r="975" spans="1:2" x14ac:dyDescent="0.25">
      <c r="A975" s="56" t="s">
        <v>3839</v>
      </c>
      <c r="B975" s="58">
        <v>0.91659999999999997</v>
      </c>
    </row>
    <row r="976" spans="1:2" x14ac:dyDescent="0.25">
      <c r="A976" s="56" t="s">
        <v>3840</v>
      </c>
      <c r="B976" s="58">
        <v>1.0328999999999999</v>
      </c>
    </row>
    <row r="977" spans="1:2" x14ac:dyDescent="0.25">
      <c r="A977" s="56" t="s">
        <v>3841</v>
      </c>
      <c r="B977" s="58">
        <v>1.0328999999999999</v>
      </c>
    </row>
    <row r="978" spans="1:2" x14ac:dyDescent="0.25">
      <c r="A978" s="56" t="s">
        <v>3842</v>
      </c>
      <c r="B978" s="58">
        <v>1.0246999999999999</v>
      </c>
    </row>
    <row r="979" spans="1:2" x14ac:dyDescent="0.25">
      <c r="A979" s="56" t="s">
        <v>3843</v>
      </c>
      <c r="B979" s="58">
        <v>0.91659999999999997</v>
      </c>
    </row>
    <row r="980" spans="1:2" x14ac:dyDescent="0.25">
      <c r="A980" s="56" t="s">
        <v>3844</v>
      </c>
      <c r="B980" s="58">
        <v>0.89600000000000002</v>
      </c>
    </row>
    <row r="981" spans="1:2" x14ac:dyDescent="0.25">
      <c r="A981" s="56" t="s">
        <v>3845</v>
      </c>
      <c r="B981" s="58">
        <v>1.0328999999999999</v>
      </c>
    </row>
    <row r="982" spans="1:2" x14ac:dyDescent="0.25">
      <c r="A982" s="56" t="s">
        <v>2033</v>
      </c>
      <c r="B982" s="58">
        <v>0.91659999999999997</v>
      </c>
    </row>
    <row r="983" spans="1:2" x14ac:dyDescent="0.25">
      <c r="A983" s="56" t="s">
        <v>3846</v>
      </c>
      <c r="B983" s="58">
        <v>0.83089999999999997</v>
      </c>
    </row>
    <row r="984" spans="1:2" x14ac:dyDescent="0.25">
      <c r="A984" s="56" t="s">
        <v>3847</v>
      </c>
      <c r="B984" s="58">
        <v>1.0328999999999999</v>
      </c>
    </row>
    <row r="985" spans="1:2" x14ac:dyDescent="0.25">
      <c r="A985" s="56" t="s">
        <v>3848</v>
      </c>
      <c r="B985" s="58">
        <v>1.0328999999999999</v>
      </c>
    </row>
    <row r="986" spans="1:2" x14ac:dyDescent="0.25">
      <c r="A986" s="56" t="s">
        <v>3849</v>
      </c>
      <c r="B986" s="58">
        <v>0.93820000000000003</v>
      </c>
    </row>
    <row r="987" spans="1:2" x14ac:dyDescent="0.25">
      <c r="A987" s="56" t="s">
        <v>3850</v>
      </c>
      <c r="B987" s="58">
        <v>1.0328999999999999</v>
      </c>
    </row>
    <row r="988" spans="1:2" x14ac:dyDescent="0.25">
      <c r="A988" s="56" t="s">
        <v>3851</v>
      </c>
      <c r="B988" s="58" t="s">
        <v>2991</v>
      </c>
    </row>
    <row r="989" spans="1:2" x14ac:dyDescent="0.25">
      <c r="A989" s="56" t="s">
        <v>3852</v>
      </c>
      <c r="B989" s="58">
        <v>0.8841</v>
      </c>
    </row>
    <row r="990" spans="1:2" x14ac:dyDescent="0.25">
      <c r="A990" s="56" t="s">
        <v>3853</v>
      </c>
      <c r="B990" s="58">
        <v>1.0328999999999999</v>
      </c>
    </row>
    <row r="991" spans="1:2" x14ac:dyDescent="0.25">
      <c r="A991" s="56" t="s">
        <v>3854</v>
      </c>
      <c r="B991" s="58">
        <v>0.91659999999999997</v>
      </c>
    </row>
    <row r="992" spans="1:2" x14ac:dyDescent="0.25">
      <c r="A992" s="56" t="s">
        <v>3855</v>
      </c>
      <c r="B992" s="58">
        <v>1.0328999999999999</v>
      </c>
    </row>
    <row r="993" spans="1:2" x14ac:dyDescent="0.25">
      <c r="A993" s="56" t="s">
        <v>3856</v>
      </c>
      <c r="B993" s="58">
        <v>1.0328999999999999</v>
      </c>
    </row>
    <row r="994" spans="1:2" x14ac:dyDescent="0.25">
      <c r="A994" s="56" t="s">
        <v>3857</v>
      </c>
      <c r="B994" s="58">
        <v>1.0328999999999999</v>
      </c>
    </row>
    <row r="995" spans="1:2" x14ac:dyDescent="0.25">
      <c r="A995" s="56" t="s">
        <v>3858</v>
      </c>
      <c r="B995" s="58">
        <v>1.0328999999999999</v>
      </c>
    </row>
    <row r="996" spans="1:2" x14ac:dyDescent="0.25">
      <c r="A996" s="56" t="s">
        <v>3859</v>
      </c>
      <c r="B996" s="58">
        <v>1.0328999999999999</v>
      </c>
    </row>
    <row r="997" spans="1:2" x14ac:dyDescent="0.25">
      <c r="A997" s="56" t="s">
        <v>3860</v>
      </c>
      <c r="B997" s="58">
        <v>0.83089999999999997</v>
      </c>
    </row>
    <row r="998" spans="1:2" x14ac:dyDescent="0.25">
      <c r="A998" s="56" t="s">
        <v>3861</v>
      </c>
      <c r="B998" s="58">
        <v>0.89600000000000002</v>
      </c>
    </row>
    <row r="999" spans="1:2" x14ac:dyDescent="0.25">
      <c r="A999" s="56" t="s">
        <v>3862</v>
      </c>
      <c r="B999" s="58">
        <v>0.97950000000000004</v>
      </c>
    </row>
    <row r="1000" spans="1:2" x14ac:dyDescent="0.25">
      <c r="A1000" s="56" t="s">
        <v>3863</v>
      </c>
      <c r="B1000" s="58">
        <v>1.0328999999999999</v>
      </c>
    </row>
    <row r="1001" spans="1:2" x14ac:dyDescent="0.25">
      <c r="A1001" s="56" t="s">
        <v>3864</v>
      </c>
      <c r="B1001" s="58">
        <v>1.0328999999999999</v>
      </c>
    </row>
    <row r="1002" spans="1:2" x14ac:dyDescent="0.25">
      <c r="A1002" s="56" t="s">
        <v>3865</v>
      </c>
      <c r="B1002" s="58">
        <v>1.0246999999999999</v>
      </c>
    </row>
    <row r="1003" spans="1:2" x14ac:dyDescent="0.25">
      <c r="A1003" s="56" t="s">
        <v>3866</v>
      </c>
      <c r="B1003" s="58">
        <v>1.0328999999999999</v>
      </c>
    </row>
    <row r="1004" spans="1:2" x14ac:dyDescent="0.25">
      <c r="A1004" s="56" t="s">
        <v>2034</v>
      </c>
      <c r="B1004" s="58">
        <v>1.0246999999999999</v>
      </c>
    </row>
    <row r="1005" spans="1:2" x14ac:dyDescent="0.25">
      <c r="A1005" s="56" t="s">
        <v>3867</v>
      </c>
      <c r="B1005" s="58">
        <v>0.89600000000000002</v>
      </c>
    </row>
    <row r="1006" spans="1:2" x14ac:dyDescent="0.25">
      <c r="A1006" s="56" t="s">
        <v>3868</v>
      </c>
      <c r="B1006" s="58">
        <v>1.0328999999999999</v>
      </c>
    </row>
    <row r="1007" spans="1:2" x14ac:dyDescent="0.25">
      <c r="A1007" s="56" t="s">
        <v>3869</v>
      </c>
      <c r="B1007" s="58">
        <v>1.0328999999999999</v>
      </c>
    </row>
    <row r="1008" spans="1:2" x14ac:dyDescent="0.25">
      <c r="A1008" s="56" t="s">
        <v>2297</v>
      </c>
      <c r="B1008" s="58">
        <v>1.0328999999999999</v>
      </c>
    </row>
    <row r="1009" spans="1:2" x14ac:dyDescent="0.25">
      <c r="A1009" s="56" t="s">
        <v>3870</v>
      </c>
      <c r="B1009" s="58">
        <v>1.0328999999999999</v>
      </c>
    </row>
    <row r="1010" spans="1:2" x14ac:dyDescent="0.25">
      <c r="A1010" s="56" t="s">
        <v>3871</v>
      </c>
      <c r="B1010" s="58">
        <v>1.0328999999999999</v>
      </c>
    </row>
    <row r="1011" spans="1:2" x14ac:dyDescent="0.25">
      <c r="A1011" s="56" t="s">
        <v>3872</v>
      </c>
      <c r="B1011" s="58">
        <v>1.0328999999999999</v>
      </c>
    </row>
    <row r="1012" spans="1:2" x14ac:dyDescent="0.25">
      <c r="A1012" s="56" t="s">
        <v>3873</v>
      </c>
      <c r="B1012" s="58">
        <v>0.85950000000000004</v>
      </c>
    </row>
    <row r="1013" spans="1:2" x14ac:dyDescent="0.25">
      <c r="A1013" s="56" t="s">
        <v>3874</v>
      </c>
      <c r="B1013" s="58">
        <v>1.0246999999999999</v>
      </c>
    </row>
    <row r="1014" spans="1:2" x14ac:dyDescent="0.25">
      <c r="A1014" s="56" t="s">
        <v>3875</v>
      </c>
      <c r="B1014" s="58">
        <v>1.0328999999999999</v>
      </c>
    </row>
    <row r="1015" spans="1:2" x14ac:dyDescent="0.25">
      <c r="A1015" s="56" t="s">
        <v>3876</v>
      </c>
      <c r="B1015" s="58">
        <v>0.91659999999999997</v>
      </c>
    </row>
    <row r="1016" spans="1:2" x14ac:dyDescent="0.25">
      <c r="A1016" s="56" t="s">
        <v>3877</v>
      </c>
      <c r="B1016" s="58">
        <v>0.90849999999999997</v>
      </c>
    </row>
    <row r="1017" spans="1:2" x14ac:dyDescent="0.25">
      <c r="A1017" s="56" t="s">
        <v>3878</v>
      </c>
      <c r="B1017" s="58">
        <v>1.0328999999999999</v>
      </c>
    </row>
    <row r="1018" spans="1:2" x14ac:dyDescent="0.25">
      <c r="A1018" s="56" t="s">
        <v>3879</v>
      </c>
      <c r="B1018" s="58">
        <v>1.0328999999999999</v>
      </c>
    </row>
    <row r="1019" spans="1:2" x14ac:dyDescent="0.25">
      <c r="A1019" s="56" t="s">
        <v>3880</v>
      </c>
      <c r="B1019" s="58">
        <v>0.86140000000000005</v>
      </c>
    </row>
    <row r="1020" spans="1:2" x14ac:dyDescent="0.25">
      <c r="A1020" s="56" t="s">
        <v>3881</v>
      </c>
      <c r="B1020" s="58">
        <v>0.91659999999999997</v>
      </c>
    </row>
    <row r="1021" spans="1:2" x14ac:dyDescent="0.25">
      <c r="A1021" s="56" t="s">
        <v>3882</v>
      </c>
      <c r="B1021" s="58">
        <v>0.83089999999999997</v>
      </c>
    </row>
    <row r="1022" spans="1:2" x14ac:dyDescent="0.25">
      <c r="A1022" s="56" t="s">
        <v>3883</v>
      </c>
      <c r="B1022" s="58">
        <v>0.83089999999999997</v>
      </c>
    </row>
    <row r="1023" spans="1:2" x14ac:dyDescent="0.25">
      <c r="A1023" s="56" t="s">
        <v>3884</v>
      </c>
      <c r="B1023" s="58">
        <v>0.83089999999999997</v>
      </c>
    </row>
    <row r="1024" spans="1:2" x14ac:dyDescent="0.25">
      <c r="A1024" s="56" t="s">
        <v>3885</v>
      </c>
      <c r="B1024" s="58">
        <v>0.89600000000000002</v>
      </c>
    </row>
    <row r="1025" spans="1:2" x14ac:dyDescent="0.25">
      <c r="A1025" s="56" t="s">
        <v>3886</v>
      </c>
      <c r="B1025" s="58">
        <v>1.0328999999999999</v>
      </c>
    </row>
    <row r="1026" spans="1:2" x14ac:dyDescent="0.25">
      <c r="A1026" s="56" t="s">
        <v>3887</v>
      </c>
      <c r="B1026" s="58">
        <v>1.0246999999999999</v>
      </c>
    </row>
    <row r="1027" spans="1:2" x14ac:dyDescent="0.25">
      <c r="A1027" s="56" t="s">
        <v>3888</v>
      </c>
      <c r="B1027" s="58">
        <v>1.0246999999999999</v>
      </c>
    </row>
    <row r="1028" spans="1:2" x14ac:dyDescent="0.25">
      <c r="A1028" s="56" t="s">
        <v>3889</v>
      </c>
      <c r="B1028" s="58">
        <v>1.0328999999999999</v>
      </c>
    </row>
    <row r="1029" spans="1:2" x14ac:dyDescent="0.25">
      <c r="A1029" s="56" t="s">
        <v>2035</v>
      </c>
      <c r="B1029" s="58">
        <v>0.97130000000000005</v>
      </c>
    </row>
    <row r="1030" spans="1:2" x14ac:dyDescent="0.25">
      <c r="A1030" s="56" t="s">
        <v>2036</v>
      </c>
      <c r="B1030" s="58">
        <v>1.0246999999999999</v>
      </c>
    </row>
    <row r="1031" spans="1:2" x14ac:dyDescent="0.25">
      <c r="A1031" s="56" t="s">
        <v>3890</v>
      </c>
      <c r="B1031" s="58">
        <v>0.90849999999999997</v>
      </c>
    </row>
    <row r="1032" spans="1:2" x14ac:dyDescent="0.25">
      <c r="A1032" s="56" t="s">
        <v>3891</v>
      </c>
      <c r="B1032" s="58">
        <v>0.83509999999999995</v>
      </c>
    </row>
    <row r="1033" spans="1:2" x14ac:dyDescent="0.25">
      <c r="A1033" s="56" t="s">
        <v>3892</v>
      </c>
      <c r="B1033" s="58">
        <v>0.86140000000000005</v>
      </c>
    </row>
    <row r="1034" spans="1:2" x14ac:dyDescent="0.25">
      <c r="A1034" s="56" t="s">
        <v>2298</v>
      </c>
      <c r="B1034" s="58">
        <v>0.87429999999999997</v>
      </c>
    </row>
    <row r="1035" spans="1:2" x14ac:dyDescent="0.25">
      <c r="A1035" s="56" t="s">
        <v>3893</v>
      </c>
      <c r="B1035" s="58">
        <v>1.0328999999999999</v>
      </c>
    </row>
    <row r="1036" spans="1:2" x14ac:dyDescent="0.25">
      <c r="A1036" s="56" t="s">
        <v>3894</v>
      </c>
      <c r="B1036" s="58">
        <v>1.0217000000000001</v>
      </c>
    </row>
    <row r="1037" spans="1:2" x14ac:dyDescent="0.25">
      <c r="A1037" s="56" t="s">
        <v>2299</v>
      </c>
      <c r="B1037" s="58">
        <v>1.0328999999999999</v>
      </c>
    </row>
    <row r="1038" spans="1:2" x14ac:dyDescent="0.25">
      <c r="A1038" s="56" t="s">
        <v>3895</v>
      </c>
      <c r="B1038" s="58">
        <v>1.0328999999999999</v>
      </c>
    </row>
    <row r="1039" spans="1:2" x14ac:dyDescent="0.25">
      <c r="A1039" s="56" t="s">
        <v>3896</v>
      </c>
      <c r="B1039" s="58">
        <v>1.0328999999999999</v>
      </c>
    </row>
    <row r="1040" spans="1:2" x14ac:dyDescent="0.25">
      <c r="A1040" s="56" t="s">
        <v>3897</v>
      </c>
      <c r="B1040" s="58">
        <v>1.0328999999999999</v>
      </c>
    </row>
    <row r="1041" spans="1:2" x14ac:dyDescent="0.25">
      <c r="A1041" s="56" t="s">
        <v>3898</v>
      </c>
      <c r="B1041" s="58">
        <v>1.0328999999999999</v>
      </c>
    </row>
    <row r="1042" spans="1:2" x14ac:dyDescent="0.25">
      <c r="A1042" s="56" t="s">
        <v>3899</v>
      </c>
      <c r="B1042" s="58">
        <v>1.0328999999999999</v>
      </c>
    </row>
    <row r="1043" spans="1:2" x14ac:dyDescent="0.25">
      <c r="A1043" s="56" t="s">
        <v>3900</v>
      </c>
      <c r="B1043" s="58">
        <v>0.83509999999999995</v>
      </c>
    </row>
    <row r="1044" spans="1:2" x14ac:dyDescent="0.25">
      <c r="A1044" s="56" t="s">
        <v>3901</v>
      </c>
      <c r="B1044" s="58">
        <v>0.91659999999999997</v>
      </c>
    </row>
    <row r="1045" spans="1:2" x14ac:dyDescent="0.25">
      <c r="A1045" s="56" t="s">
        <v>3902</v>
      </c>
      <c r="B1045" s="58">
        <v>1.0246999999999999</v>
      </c>
    </row>
    <row r="1046" spans="1:2" x14ac:dyDescent="0.25">
      <c r="A1046" s="56" t="s">
        <v>3903</v>
      </c>
      <c r="B1046" s="58">
        <v>0.91659999999999997</v>
      </c>
    </row>
    <row r="1047" spans="1:2" x14ac:dyDescent="0.25">
      <c r="A1047" s="56" t="s">
        <v>3904</v>
      </c>
      <c r="B1047" s="58">
        <v>0.83089999999999997</v>
      </c>
    </row>
    <row r="1048" spans="1:2" x14ac:dyDescent="0.25">
      <c r="A1048" s="56" t="s">
        <v>3905</v>
      </c>
      <c r="B1048" s="58">
        <v>1.0328999999999999</v>
      </c>
    </row>
    <row r="1049" spans="1:2" x14ac:dyDescent="0.25">
      <c r="A1049" s="56" t="s">
        <v>3906</v>
      </c>
      <c r="B1049" s="58">
        <v>1.0328999999999999</v>
      </c>
    </row>
    <row r="1050" spans="1:2" x14ac:dyDescent="0.25">
      <c r="A1050" s="56" t="s">
        <v>3907</v>
      </c>
      <c r="B1050" s="58">
        <v>1.0246999999999999</v>
      </c>
    </row>
    <row r="1051" spans="1:2" x14ac:dyDescent="0.25">
      <c r="A1051" s="56" t="s">
        <v>3908</v>
      </c>
      <c r="B1051" s="58">
        <v>1.0328999999999999</v>
      </c>
    </row>
    <row r="1052" spans="1:2" x14ac:dyDescent="0.25">
      <c r="A1052" s="56" t="s">
        <v>3909</v>
      </c>
      <c r="B1052" s="58">
        <v>1.0328999999999999</v>
      </c>
    </row>
    <row r="1053" spans="1:2" x14ac:dyDescent="0.25">
      <c r="A1053" s="56" t="s">
        <v>3910</v>
      </c>
      <c r="B1053" s="58">
        <v>1.0328999999999999</v>
      </c>
    </row>
    <row r="1054" spans="1:2" x14ac:dyDescent="0.25">
      <c r="A1054" s="56" t="s">
        <v>3911</v>
      </c>
      <c r="B1054" s="58">
        <v>0.85950000000000004</v>
      </c>
    </row>
    <row r="1055" spans="1:2" x14ac:dyDescent="0.25">
      <c r="A1055" s="56" t="s">
        <v>3912</v>
      </c>
      <c r="B1055" s="58">
        <v>0.83089999999999997</v>
      </c>
    </row>
    <row r="1056" spans="1:2" x14ac:dyDescent="0.25">
      <c r="A1056" s="56" t="s">
        <v>3913</v>
      </c>
      <c r="B1056" s="58">
        <v>1.0217000000000001</v>
      </c>
    </row>
    <row r="1057" spans="1:2" x14ac:dyDescent="0.25">
      <c r="A1057" s="56" t="s">
        <v>3914</v>
      </c>
      <c r="B1057" s="58">
        <v>1.0246999999999999</v>
      </c>
    </row>
    <row r="1058" spans="1:2" x14ac:dyDescent="0.25">
      <c r="A1058" s="56" t="s">
        <v>3915</v>
      </c>
      <c r="B1058" s="58">
        <v>1.0217000000000001</v>
      </c>
    </row>
    <row r="1059" spans="1:2" x14ac:dyDescent="0.25">
      <c r="A1059" s="56" t="s">
        <v>3916</v>
      </c>
      <c r="B1059" s="58">
        <v>1.0328999999999999</v>
      </c>
    </row>
    <row r="1060" spans="1:2" x14ac:dyDescent="0.25">
      <c r="A1060" s="56" t="s">
        <v>3917</v>
      </c>
      <c r="B1060" s="58">
        <v>1.0328999999999999</v>
      </c>
    </row>
    <row r="1061" spans="1:2" x14ac:dyDescent="0.25">
      <c r="A1061" s="56" t="s">
        <v>3918</v>
      </c>
      <c r="B1061" s="58">
        <v>0.97130000000000005</v>
      </c>
    </row>
    <row r="1062" spans="1:2" x14ac:dyDescent="0.25">
      <c r="A1062" s="56" t="s">
        <v>3919</v>
      </c>
      <c r="B1062" s="58">
        <v>1.0246999999999999</v>
      </c>
    </row>
    <row r="1063" spans="1:2" x14ac:dyDescent="0.25">
      <c r="A1063" s="56" t="s">
        <v>3920</v>
      </c>
      <c r="B1063" s="58">
        <v>0.97130000000000005</v>
      </c>
    </row>
    <row r="1064" spans="1:2" x14ac:dyDescent="0.25">
      <c r="A1064" s="56" t="s">
        <v>2300</v>
      </c>
      <c r="B1064" s="58">
        <v>0.8569</v>
      </c>
    </row>
    <row r="1065" spans="1:2" x14ac:dyDescent="0.25">
      <c r="A1065" s="56" t="s">
        <v>3921</v>
      </c>
      <c r="B1065" s="58">
        <v>0.97130000000000005</v>
      </c>
    </row>
    <row r="1066" spans="1:2" x14ac:dyDescent="0.25">
      <c r="A1066" s="56" t="s">
        <v>3922</v>
      </c>
      <c r="B1066" s="58">
        <v>1.0328999999999999</v>
      </c>
    </row>
    <row r="1067" spans="1:2" x14ac:dyDescent="0.25">
      <c r="A1067" s="56" t="s">
        <v>3923</v>
      </c>
      <c r="B1067" s="58">
        <v>1.0246999999999999</v>
      </c>
    </row>
    <row r="1068" spans="1:2" x14ac:dyDescent="0.25">
      <c r="A1068" s="56" t="s">
        <v>3924</v>
      </c>
      <c r="B1068" s="58">
        <v>1.0328999999999999</v>
      </c>
    </row>
    <row r="1069" spans="1:2" x14ac:dyDescent="0.25">
      <c r="A1069" s="56" t="s">
        <v>3925</v>
      </c>
      <c r="B1069" s="58">
        <v>1.0328999999999999</v>
      </c>
    </row>
    <row r="1070" spans="1:2" x14ac:dyDescent="0.25">
      <c r="A1070" s="56" t="s">
        <v>3926</v>
      </c>
      <c r="B1070" s="58">
        <v>1.0328999999999999</v>
      </c>
    </row>
    <row r="1071" spans="1:2" x14ac:dyDescent="0.25">
      <c r="A1071" s="56" t="s">
        <v>3927</v>
      </c>
      <c r="B1071" s="58">
        <v>1.0328999999999999</v>
      </c>
    </row>
    <row r="1072" spans="1:2" x14ac:dyDescent="0.25">
      <c r="A1072" s="56" t="s">
        <v>3928</v>
      </c>
      <c r="B1072" s="58">
        <v>0.96419999999999995</v>
      </c>
    </row>
    <row r="1073" spans="1:2" x14ac:dyDescent="0.25">
      <c r="A1073" s="56" t="s">
        <v>3929</v>
      </c>
      <c r="B1073" s="58">
        <v>1.0328999999999999</v>
      </c>
    </row>
    <row r="1074" spans="1:2" x14ac:dyDescent="0.25">
      <c r="A1074" s="56" t="s">
        <v>3930</v>
      </c>
      <c r="B1074" s="58">
        <v>0.96419999999999995</v>
      </c>
    </row>
    <row r="1075" spans="1:2" x14ac:dyDescent="0.25">
      <c r="A1075" s="56" t="s">
        <v>3931</v>
      </c>
      <c r="B1075" s="58">
        <v>1.0328999999999999</v>
      </c>
    </row>
    <row r="1076" spans="1:2" x14ac:dyDescent="0.25">
      <c r="A1076" s="56" t="s">
        <v>3932</v>
      </c>
      <c r="B1076" s="58">
        <v>1.0179</v>
      </c>
    </row>
    <row r="1077" spans="1:2" x14ac:dyDescent="0.25">
      <c r="A1077" s="56" t="s">
        <v>3933</v>
      </c>
      <c r="B1077" s="58">
        <v>1.0246999999999999</v>
      </c>
    </row>
    <row r="1078" spans="1:2" x14ac:dyDescent="0.25">
      <c r="A1078" s="56" t="s">
        <v>3934</v>
      </c>
      <c r="B1078" s="58">
        <v>0.91659999999999997</v>
      </c>
    </row>
    <row r="1079" spans="1:2" x14ac:dyDescent="0.25">
      <c r="A1079" s="56" t="s">
        <v>3935</v>
      </c>
      <c r="B1079" s="58">
        <v>1.0328999999999999</v>
      </c>
    </row>
    <row r="1080" spans="1:2" x14ac:dyDescent="0.25">
      <c r="A1080" s="56" t="s">
        <v>3936</v>
      </c>
      <c r="B1080" s="58">
        <v>1.0328999999999999</v>
      </c>
    </row>
    <row r="1081" spans="1:2" x14ac:dyDescent="0.25">
      <c r="A1081" s="56" t="s">
        <v>3937</v>
      </c>
      <c r="B1081" s="58">
        <v>1.0246999999999999</v>
      </c>
    </row>
    <row r="1082" spans="1:2" x14ac:dyDescent="0.25">
      <c r="A1082" s="56" t="s">
        <v>3938</v>
      </c>
      <c r="B1082" s="58">
        <v>0.83089999999999997</v>
      </c>
    </row>
    <row r="1083" spans="1:2" x14ac:dyDescent="0.25">
      <c r="A1083" s="56" t="s">
        <v>3939</v>
      </c>
      <c r="B1083" s="58">
        <v>1.0328999999999999</v>
      </c>
    </row>
    <row r="1084" spans="1:2" x14ac:dyDescent="0.25">
      <c r="A1084" s="56" t="s">
        <v>3940</v>
      </c>
      <c r="B1084" s="58" t="s">
        <v>2991</v>
      </c>
    </row>
    <row r="1085" spans="1:2" x14ac:dyDescent="0.25">
      <c r="A1085" s="56" t="s">
        <v>3941</v>
      </c>
      <c r="B1085" s="58" t="s">
        <v>2991</v>
      </c>
    </row>
    <row r="1086" spans="1:2" x14ac:dyDescent="0.25">
      <c r="A1086" s="56" t="s">
        <v>3942</v>
      </c>
      <c r="B1086" s="58">
        <v>1.0246999999999999</v>
      </c>
    </row>
    <row r="1087" spans="1:2" x14ac:dyDescent="0.25">
      <c r="A1087" s="56" t="s">
        <v>3943</v>
      </c>
      <c r="B1087" s="58" t="s">
        <v>2991</v>
      </c>
    </row>
    <row r="1088" spans="1:2" x14ac:dyDescent="0.25">
      <c r="A1088" s="56" t="s">
        <v>6127</v>
      </c>
      <c r="B1088" s="58" t="s">
        <v>2991</v>
      </c>
    </row>
    <row r="1089" spans="1:2" x14ac:dyDescent="0.25">
      <c r="A1089" s="56" t="s">
        <v>3944</v>
      </c>
      <c r="B1089" s="58">
        <v>1.0008999999999999</v>
      </c>
    </row>
    <row r="1090" spans="1:2" x14ac:dyDescent="0.25">
      <c r="A1090" s="56" t="s">
        <v>3945</v>
      </c>
      <c r="B1090" s="58">
        <v>1.0246999999999999</v>
      </c>
    </row>
    <row r="1091" spans="1:2" x14ac:dyDescent="0.25">
      <c r="A1091" s="56" t="s">
        <v>3946</v>
      </c>
      <c r="B1091" s="58">
        <v>0.95099999999999996</v>
      </c>
    </row>
    <row r="1092" spans="1:2" x14ac:dyDescent="0.25">
      <c r="A1092" s="56" t="s">
        <v>3947</v>
      </c>
      <c r="B1092" s="58">
        <v>1.0246999999999999</v>
      </c>
    </row>
    <row r="1093" spans="1:2" x14ac:dyDescent="0.25">
      <c r="A1093" s="56" t="s">
        <v>3948</v>
      </c>
      <c r="B1093" s="58">
        <v>1.0008999999999999</v>
      </c>
    </row>
    <row r="1094" spans="1:2" x14ac:dyDescent="0.25">
      <c r="A1094" s="56" t="s">
        <v>2037</v>
      </c>
      <c r="B1094" s="58">
        <v>0.93369999999999997</v>
      </c>
    </row>
    <row r="1095" spans="1:2" x14ac:dyDescent="0.25">
      <c r="A1095" s="56" t="s">
        <v>3949</v>
      </c>
      <c r="B1095" s="58">
        <v>0.89070000000000005</v>
      </c>
    </row>
    <row r="1096" spans="1:2" x14ac:dyDescent="0.25">
      <c r="A1096" s="56" t="s">
        <v>3950</v>
      </c>
      <c r="B1096" s="58">
        <v>1.0246999999999999</v>
      </c>
    </row>
    <row r="1097" spans="1:2" x14ac:dyDescent="0.25">
      <c r="A1097" s="56" t="s">
        <v>3951</v>
      </c>
      <c r="B1097" s="58">
        <v>0.85309999999999997</v>
      </c>
    </row>
    <row r="1098" spans="1:2" x14ac:dyDescent="0.25">
      <c r="A1098" s="56" t="s">
        <v>3952</v>
      </c>
      <c r="B1098" s="58">
        <v>0.89070000000000005</v>
      </c>
    </row>
    <row r="1099" spans="1:2" x14ac:dyDescent="0.25">
      <c r="A1099" s="56" t="s">
        <v>3953</v>
      </c>
      <c r="B1099" s="58">
        <v>0.98629999999999995</v>
      </c>
    </row>
    <row r="1100" spans="1:2" x14ac:dyDescent="0.25">
      <c r="A1100" s="56" t="s">
        <v>3954</v>
      </c>
      <c r="B1100" s="58">
        <v>0.90249999999999997</v>
      </c>
    </row>
    <row r="1101" spans="1:2" x14ac:dyDescent="0.25">
      <c r="A1101" s="56" t="s">
        <v>2999</v>
      </c>
      <c r="B1101" s="58">
        <v>0.93369999999999997</v>
      </c>
    </row>
    <row r="1102" spans="1:2" x14ac:dyDescent="0.25">
      <c r="A1102" s="56" t="s">
        <v>3955</v>
      </c>
      <c r="B1102" s="58">
        <v>0.93240000000000001</v>
      </c>
    </row>
    <row r="1103" spans="1:2" x14ac:dyDescent="0.25">
      <c r="A1103" s="56" t="s">
        <v>3956</v>
      </c>
      <c r="B1103" s="58">
        <v>0.89139999999999997</v>
      </c>
    </row>
    <row r="1104" spans="1:2" x14ac:dyDescent="0.25">
      <c r="A1104" s="56" t="s">
        <v>3957</v>
      </c>
      <c r="B1104" s="58">
        <v>0.93240000000000001</v>
      </c>
    </row>
    <row r="1105" spans="1:2" x14ac:dyDescent="0.25">
      <c r="A1105" s="56" t="s">
        <v>2301</v>
      </c>
      <c r="B1105" s="58">
        <v>0.86499999999999999</v>
      </c>
    </row>
    <row r="1106" spans="1:2" x14ac:dyDescent="0.25">
      <c r="A1106" s="56" t="s">
        <v>3958</v>
      </c>
      <c r="B1106" s="58">
        <v>0.98629999999999995</v>
      </c>
    </row>
    <row r="1107" spans="1:2" x14ac:dyDescent="0.25">
      <c r="A1107" s="56" t="s">
        <v>3959</v>
      </c>
      <c r="B1107" s="58">
        <v>1.0008999999999999</v>
      </c>
    </row>
    <row r="1108" spans="1:2" x14ac:dyDescent="0.25">
      <c r="A1108" s="56" t="s">
        <v>3960</v>
      </c>
      <c r="B1108" s="58">
        <v>0.89139999999999997</v>
      </c>
    </row>
    <row r="1109" spans="1:2" x14ac:dyDescent="0.25">
      <c r="A1109" s="56" t="s">
        <v>2038</v>
      </c>
      <c r="B1109" s="58">
        <v>0.98629999999999995</v>
      </c>
    </row>
    <row r="1110" spans="1:2" x14ac:dyDescent="0.25">
      <c r="A1110" s="56" t="s">
        <v>3961</v>
      </c>
      <c r="B1110" s="58" t="s">
        <v>2991</v>
      </c>
    </row>
    <row r="1111" spans="1:2" x14ac:dyDescent="0.25">
      <c r="A1111" s="56" t="s">
        <v>3962</v>
      </c>
      <c r="B1111" s="58">
        <v>1.0246999999999999</v>
      </c>
    </row>
    <row r="1112" spans="1:2" x14ac:dyDescent="0.25">
      <c r="A1112" s="56" t="s">
        <v>3963</v>
      </c>
      <c r="B1112" s="58">
        <v>0.94410000000000005</v>
      </c>
    </row>
    <row r="1113" spans="1:2" x14ac:dyDescent="0.25">
      <c r="A1113" s="56" t="s">
        <v>3964</v>
      </c>
      <c r="B1113" s="58">
        <v>1.0008999999999999</v>
      </c>
    </row>
    <row r="1114" spans="1:2" x14ac:dyDescent="0.25">
      <c r="A1114" s="56" t="s">
        <v>3965</v>
      </c>
      <c r="B1114" s="58">
        <v>1.0008999999999999</v>
      </c>
    </row>
    <row r="1115" spans="1:2" x14ac:dyDescent="0.25">
      <c r="A1115" s="56" t="s">
        <v>3966</v>
      </c>
      <c r="B1115" s="58">
        <v>0.87039999999999995</v>
      </c>
    </row>
    <row r="1116" spans="1:2" x14ac:dyDescent="0.25">
      <c r="A1116" s="56" t="s">
        <v>3967</v>
      </c>
      <c r="B1116" s="58">
        <v>0.85309999999999997</v>
      </c>
    </row>
    <row r="1117" spans="1:2" x14ac:dyDescent="0.25">
      <c r="A1117" s="56" t="s">
        <v>3968</v>
      </c>
      <c r="B1117" s="58">
        <v>0.82650000000000001</v>
      </c>
    </row>
    <row r="1118" spans="1:2" x14ac:dyDescent="0.25">
      <c r="A1118" s="56" t="s">
        <v>3969</v>
      </c>
      <c r="B1118" s="58">
        <v>0.91339999999999999</v>
      </c>
    </row>
    <row r="1119" spans="1:2" x14ac:dyDescent="0.25">
      <c r="A1119" s="56" t="s">
        <v>3970</v>
      </c>
      <c r="B1119" s="58">
        <v>0.93240000000000001</v>
      </c>
    </row>
    <row r="1120" spans="1:2" x14ac:dyDescent="0.25">
      <c r="A1120" s="56" t="s">
        <v>3971</v>
      </c>
      <c r="B1120" s="58">
        <v>0.92600000000000005</v>
      </c>
    </row>
    <row r="1121" spans="1:2" x14ac:dyDescent="0.25">
      <c r="A1121" s="56" t="s">
        <v>3972</v>
      </c>
      <c r="B1121" s="58">
        <v>0.98629999999999995</v>
      </c>
    </row>
    <row r="1122" spans="1:2" x14ac:dyDescent="0.25">
      <c r="A1122" s="56" t="s">
        <v>3973</v>
      </c>
      <c r="B1122" s="58">
        <v>1.0008999999999999</v>
      </c>
    </row>
    <row r="1123" spans="1:2" x14ac:dyDescent="0.25">
      <c r="A1123" s="56" t="s">
        <v>3974</v>
      </c>
      <c r="B1123" s="58">
        <v>1.0008999999999999</v>
      </c>
    </row>
    <row r="1124" spans="1:2" x14ac:dyDescent="0.25">
      <c r="A1124" s="56" t="s">
        <v>3975</v>
      </c>
      <c r="B1124" s="58">
        <v>0.90249999999999997</v>
      </c>
    </row>
    <row r="1125" spans="1:2" x14ac:dyDescent="0.25">
      <c r="A1125" s="56" t="s">
        <v>3976</v>
      </c>
      <c r="B1125" s="58">
        <v>1.0008999999999999</v>
      </c>
    </row>
    <row r="1126" spans="1:2" x14ac:dyDescent="0.25">
      <c r="A1126" s="56" t="s">
        <v>3977</v>
      </c>
      <c r="B1126" s="58">
        <v>0.82650000000000001</v>
      </c>
    </row>
    <row r="1127" spans="1:2" x14ac:dyDescent="0.25">
      <c r="A1127" s="56" t="s">
        <v>3978</v>
      </c>
      <c r="B1127" s="58">
        <v>0.82650000000000001</v>
      </c>
    </row>
    <row r="1128" spans="1:2" x14ac:dyDescent="0.25">
      <c r="A1128" s="56" t="s">
        <v>3979</v>
      </c>
      <c r="B1128" s="58">
        <v>0.82650000000000001</v>
      </c>
    </row>
    <row r="1129" spans="1:2" x14ac:dyDescent="0.25">
      <c r="A1129" s="56" t="s">
        <v>3980</v>
      </c>
      <c r="B1129" s="58">
        <v>0.92600000000000005</v>
      </c>
    </row>
    <row r="1130" spans="1:2" x14ac:dyDescent="0.25">
      <c r="A1130" s="56" t="s">
        <v>2302</v>
      </c>
      <c r="B1130" s="58">
        <v>0.83730000000000004</v>
      </c>
    </row>
    <row r="1131" spans="1:2" x14ac:dyDescent="0.25">
      <c r="A1131" s="56" t="s">
        <v>3981</v>
      </c>
      <c r="B1131" s="58">
        <v>1.0008999999999999</v>
      </c>
    </row>
    <row r="1132" spans="1:2" x14ac:dyDescent="0.25">
      <c r="A1132" s="56" t="s">
        <v>3982</v>
      </c>
      <c r="B1132" s="58">
        <v>0.93240000000000001</v>
      </c>
    </row>
    <row r="1133" spans="1:2" x14ac:dyDescent="0.25">
      <c r="A1133" s="56" t="s">
        <v>2039</v>
      </c>
      <c r="B1133" s="58">
        <v>0.88009999999999999</v>
      </c>
    </row>
    <row r="1134" spans="1:2" x14ac:dyDescent="0.25">
      <c r="A1134" s="56" t="s">
        <v>3983</v>
      </c>
      <c r="B1134" s="58">
        <v>0.85809999999999997</v>
      </c>
    </row>
    <row r="1135" spans="1:2" x14ac:dyDescent="0.25">
      <c r="A1135" s="56" t="s">
        <v>3984</v>
      </c>
      <c r="B1135" s="58">
        <v>1.0008999999999999</v>
      </c>
    </row>
    <row r="1136" spans="1:2" x14ac:dyDescent="0.25">
      <c r="A1136" s="56" t="s">
        <v>3985</v>
      </c>
      <c r="B1136" s="58">
        <v>0.92600000000000005</v>
      </c>
    </row>
    <row r="1137" spans="1:2" x14ac:dyDescent="0.25">
      <c r="A1137" s="56" t="s">
        <v>2040</v>
      </c>
      <c r="B1137" s="58">
        <v>1.0127999999999999</v>
      </c>
    </row>
    <row r="1138" spans="1:2" x14ac:dyDescent="0.25">
      <c r="A1138" s="56" t="s">
        <v>3986</v>
      </c>
      <c r="B1138" s="58">
        <v>0.98580000000000001</v>
      </c>
    </row>
    <row r="1139" spans="1:2" x14ac:dyDescent="0.25">
      <c r="A1139" s="56" t="s">
        <v>3987</v>
      </c>
      <c r="B1139" s="58">
        <v>1.0246999999999999</v>
      </c>
    </row>
    <row r="1140" spans="1:2" x14ac:dyDescent="0.25">
      <c r="A1140" s="56" t="s">
        <v>2041</v>
      </c>
      <c r="B1140" s="58">
        <v>0.93240000000000001</v>
      </c>
    </row>
    <row r="1141" spans="1:2" x14ac:dyDescent="0.25">
      <c r="A1141" s="56" t="s">
        <v>3988</v>
      </c>
      <c r="B1141" s="58">
        <v>1.0008999999999999</v>
      </c>
    </row>
    <row r="1142" spans="1:2" x14ac:dyDescent="0.25">
      <c r="A1142" s="56" t="s">
        <v>3989</v>
      </c>
      <c r="B1142" s="58">
        <v>0.85809999999999997</v>
      </c>
    </row>
    <row r="1143" spans="1:2" x14ac:dyDescent="0.25">
      <c r="A1143" s="56" t="s">
        <v>3990</v>
      </c>
      <c r="B1143" s="58">
        <v>0.93240000000000001</v>
      </c>
    </row>
    <row r="1144" spans="1:2" x14ac:dyDescent="0.25">
      <c r="A1144" s="56" t="s">
        <v>2042</v>
      </c>
      <c r="B1144" s="58">
        <v>0.94410000000000005</v>
      </c>
    </row>
    <row r="1145" spans="1:2" x14ac:dyDescent="0.25">
      <c r="A1145" s="56" t="s">
        <v>3991</v>
      </c>
      <c r="B1145" s="58">
        <v>1.0008999999999999</v>
      </c>
    </row>
    <row r="1146" spans="1:2" x14ac:dyDescent="0.25">
      <c r="A1146" s="56" t="s">
        <v>3992</v>
      </c>
      <c r="B1146" s="58">
        <v>0.95099999999999996</v>
      </c>
    </row>
    <row r="1147" spans="1:2" x14ac:dyDescent="0.25">
      <c r="A1147" s="56" t="s">
        <v>3993</v>
      </c>
      <c r="B1147" s="58">
        <v>0.99480000000000002</v>
      </c>
    </row>
    <row r="1148" spans="1:2" x14ac:dyDescent="0.25">
      <c r="A1148" s="56" t="s">
        <v>2043</v>
      </c>
      <c r="B1148" s="58">
        <v>1.0127999999999999</v>
      </c>
    </row>
    <row r="1149" spans="1:2" x14ac:dyDescent="0.25">
      <c r="A1149" s="56" t="s">
        <v>3994</v>
      </c>
      <c r="B1149" s="58">
        <v>0.84760000000000002</v>
      </c>
    </row>
    <row r="1150" spans="1:2" x14ac:dyDescent="0.25">
      <c r="A1150" s="56" t="s">
        <v>3995</v>
      </c>
      <c r="B1150" s="58">
        <v>1.0246999999999999</v>
      </c>
    </row>
    <row r="1151" spans="1:2" x14ac:dyDescent="0.25">
      <c r="A1151" s="56" t="s">
        <v>3996</v>
      </c>
      <c r="B1151" s="58">
        <v>1.0246999999999999</v>
      </c>
    </row>
    <row r="1152" spans="1:2" x14ac:dyDescent="0.25">
      <c r="A1152" s="56" t="s">
        <v>3997</v>
      </c>
      <c r="B1152" s="58">
        <v>1.0008999999999999</v>
      </c>
    </row>
    <row r="1153" spans="1:2" x14ac:dyDescent="0.25">
      <c r="A1153" s="56" t="s">
        <v>3998</v>
      </c>
      <c r="B1153" s="58">
        <v>1.0008999999999999</v>
      </c>
    </row>
    <row r="1154" spans="1:2" x14ac:dyDescent="0.25">
      <c r="A1154" s="56" t="s">
        <v>2044</v>
      </c>
      <c r="B1154" s="58">
        <v>0.88009999999999999</v>
      </c>
    </row>
    <row r="1155" spans="1:2" x14ac:dyDescent="0.25">
      <c r="A1155" s="56" t="s">
        <v>2045</v>
      </c>
      <c r="B1155" s="58">
        <v>0.93240000000000001</v>
      </c>
    </row>
    <row r="1156" spans="1:2" x14ac:dyDescent="0.25">
      <c r="A1156" s="56" t="s">
        <v>3999</v>
      </c>
      <c r="B1156" s="58">
        <v>0.85809999999999997</v>
      </c>
    </row>
    <row r="1157" spans="1:2" x14ac:dyDescent="0.25">
      <c r="A1157" s="56" t="s">
        <v>4000</v>
      </c>
      <c r="B1157" s="58">
        <v>0.93240000000000001</v>
      </c>
    </row>
    <row r="1158" spans="1:2" x14ac:dyDescent="0.25">
      <c r="A1158" s="56" t="s">
        <v>4001</v>
      </c>
      <c r="B1158" s="58">
        <v>1.0008999999999999</v>
      </c>
    </row>
    <row r="1159" spans="1:2" x14ac:dyDescent="0.25">
      <c r="A1159" s="56" t="s">
        <v>4002</v>
      </c>
      <c r="B1159" s="58">
        <v>1.0008999999999999</v>
      </c>
    </row>
    <row r="1160" spans="1:2" x14ac:dyDescent="0.25">
      <c r="A1160" s="56" t="s">
        <v>4003</v>
      </c>
      <c r="B1160" s="58">
        <v>1.0008999999999999</v>
      </c>
    </row>
    <row r="1161" spans="1:2" x14ac:dyDescent="0.25">
      <c r="A1161" s="56" t="s">
        <v>4004</v>
      </c>
      <c r="B1161" s="58">
        <v>1.0008999999999999</v>
      </c>
    </row>
    <row r="1162" spans="1:2" x14ac:dyDescent="0.25">
      <c r="A1162" s="56" t="s">
        <v>4005</v>
      </c>
      <c r="B1162" s="58">
        <v>1.0008999999999999</v>
      </c>
    </row>
    <row r="1163" spans="1:2" x14ac:dyDescent="0.25">
      <c r="A1163" s="56" t="s">
        <v>4006</v>
      </c>
      <c r="B1163" s="58">
        <v>1.0008999999999999</v>
      </c>
    </row>
    <row r="1164" spans="1:2" x14ac:dyDescent="0.25">
      <c r="A1164" s="56" t="s">
        <v>4007</v>
      </c>
      <c r="B1164" s="58">
        <v>1.0008999999999999</v>
      </c>
    </row>
    <row r="1165" spans="1:2" x14ac:dyDescent="0.25">
      <c r="A1165" s="56" t="s">
        <v>4008</v>
      </c>
      <c r="B1165" s="58">
        <v>0.85309999999999997</v>
      </c>
    </row>
    <row r="1166" spans="1:2" x14ac:dyDescent="0.25">
      <c r="A1166" s="56" t="s">
        <v>4009</v>
      </c>
      <c r="B1166" s="58">
        <v>0.92020000000000002</v>
      </c>
    </row>
    <row r="1167" spans="1:2" x14ac:dyDescent="0.25">
      <c r="A1167" s="56" t="s">
        <v>4010</v>
      </c>
      <c r="B1167" s="58">
        <v>1.0246999999999999</v>
      </c>
    </row>
    <row r="1168" spans="1:2" x14ac:dyDescent="0.25">
      <c r="A1168" s="56" t="s">
        <v>4011</v>
      </c>
      <c r="B1168" s="58">
        <v>1.0246999999999999</v>
      </c>
    </row>
    <row r="1169" spans="1:2" x14ac:dyDescent="0.25">
      <c r="A1169" s="56" t="s">
        <v>4012</v>
      </c>
      <c r="B1169" s="58">
        <v>0.93240000000000001</v>
      </c>
    </row>
    <row r="1170" spans="1:2" x14ac:dyDescent="0.25">
      <c r="A1170" s="56" t="s">
        <v>4013</v>
      </c>
      <c r="B1170" s="58">
        <v>0.93240000000000001</v>
      </c>
    </row>
    <row r="1171" spans="1:2" x14ac:dyDescent="0.25">
      <c r="A1171" s="56" t="s">
        <v>4014</v>
      </c>
      <c r="B1171" s="58">
        <v>1.0008999999999999</v>
      </c>
    </row>
    <row r="1172" spans="1:2" x14ac:dyDescent="0.25">
      <c r="A1172" s="56" t="s">
        <v>4015</v>
      </c>
      <c r="B1172" s="58" t="s">
        <v>2991</v>
      </c>
    </row>
    <row r="1173" spans="1:2" x14ac:dyDescent="0.25">
      <c r="A1173" s="56" t="s">
        <v>4016</v>
      </c>
      <c r="B1173" s="58">
        <v>0.85309999999999997</v>
      </c>
    </row>
    <row r="1174" spans="1:2" x14ac:dyDescent="0.25">
      <c r="A1174" s="56" t="s">
        <v>4017</v>
      </c>
      <c r="B1174" s="58">
        <v>0.95099999999999996</v>
      </c>
    </row>
    <row r="1175" spans="1:2" x14ac:dyDescent="0.25">
      <c r="A1175" s="56" t="s">
        <v>4018</v>
      </c>
      <c r="B1175" s="58">
        <v>0.85809999999999997</v>
      </c>
    </row>
    <row r="1176" spans="1:2" x14ac:dyDescent="0.25">
      <c r="A1176" s="56" t="s">
        <v>4019</v>
      </c>
      <c r="B1176" s="58">
        <v>0.85309999999999997</v>
      </c>
    </row>
    <row r="1177" spans="1:2" x14ac:dyDescent="0.25">
      <c r="A1177" s="56" t="s">
        <v>4020</v>
      </c>
      <c r="B1177" s="58">
        <v>0.90249999999999997</v>
      </c>
    </row>
    <row r="1178" spans="1:2" x14ac:dyDescent="0.25">
      <c r="A1178" s="56" t="s">
        <v>4021</v>
      </c>
      <c r="B1178" s="58">
        <v>1.0008999999999999</v>
      </c>
    </row>
    <row r="1179" spans="1:2" x14ac:dyDescent="0.25">
      <c r="A1179" s="56" t="s">
        <v>6128</v>
      </c>
      <c r="B1179" s="58">
        <v>0.88009999999999999</v>
      </c>
    </row>
    <row r="1180" spans="1:2" x14ac:dyDescent="0.25">
      <c r="A1180" s="56" t="s">
        <v>6129</v>
      </c>
      <c r="B1180" s="58">
        <v>1.0008999999999999</v>
      </c>
    </row>
    <row r="1181" spans="1:2" x14ac:dyDescent="0.25">
      <c r="A1181" s="56" t="s">
        <v>6130</v>
      </c>
      <c r="B1181" s="58">
        <v>1.0008999999999999</v>
      </c>
    </row>
    <row r="1182" spans="1:2" x14ac:dyDescent="0.25">
      <c r="A1182" s="56" t="s">
        <v>4022</v>
      </c>
      <c r="B1182" s="58">
        <v>0.90620000000000001</v>
      </c>
    </row>
    <row r="1183" spans="1:2" x14ac:dyDescent="0.25">
      <c r="A1183" s="56" t="s">
        <v>4023</v>
      </c>
      <c r="B1183" s="58">
        <v>0.82930000000000004</v>
      </c>
    </row>
    <row r="1184" spans="1:2" x14ac:dyDescent="0.25">
      <c r="A1184" s="56" t="s">
        <v>4024</v>
      </c>
      <c r="B1184" s="58">
        <v>0.82930000000000004</v>
      </c>
    </row>
    <row r="1185" spans="1:2" x14ac:dyDescent="0.25">
      <c r="A1185" s="56" t="s">
        <v>2303</v>
      </c>
      <c r="B1185" s="58">
        <v>0.8548</v>
      </c>
    </row>
    <row r="1186" spans="1:2" x14ac:dyDescent="0.25">
      <c r="A1186" s="56" t="s">
        <v>4025</v>
      </c>
      <c r="B1186" s="58">
        <v>0.87429999999999997</v>
      </c>
    </row>
    <row r="1187" spans="1:2" x14ac:dyDescent="0.25">
      <c r="A1187" s="56" t="s">
        <v>4026</v>
      </c>
      <c r="B1187" s="58">
        <v>0.90620000000000001</v>
      </c>
    </row>
    <row r="1188" spans="1:2" x14ac:dyDescent="0.25">
      <c r="A1188" s="56" t="s">
        <v>4027</v>
      </c>
      <c r="B1188" s="58">
        <v>0.95550000000000002</v>
      </c>
    </row>
    <row r="1189" spans="1:2" x14ac:dyDescent="0.25">
      <c r="A1189" s="56" t="s">
        <v>4028</v>
      </c>
      <c r="B1189" s="58">
        <v>0.96309999999999996</v>
      </c>
    </row>
    <row r="1190" spans="1:2" x14ac:dyDescent="0.25">
      <c r="A1190" s="56" t="s">
        <v>4029</v>
      </c>
      <c r="B1190" s="58">
        <v>0.93079999999999996</v>
      </c>
    </row>
    <row r="1191" spans="1:2" x14ac:dyDescent="0.25">
      <c r="A1191" s="56" t="s">
        <v>2304</v>
      </c>
      <c r="B1191" s="58">
        <v>0.90620000000000001</v>
      </c>
    </row>
    <row r="1192" spans="1:2" x14ac:dyDescent="0.25">
      <c r="A1192" s="56" t="s">
        <v>4030</v>
      </c>
      <c r="B1192" s="58">
        <v>0.96419999999999995</v>
      </c>
    </row>
    <row r="1193" spans="1:2" x14ac:dyDescent="0.25">
      <c r="A1193" s="56" t="s">
        <v>4031</v>
      </c>
      <c r="B1193" s="58">
        <v>0.86119999999999997</v>
      </c>
    </row>
    <row r="1194" spans="1:2" x14ac:dyDescent="0.25">
      <c r="A1194" s="56" t="s">
        <v>4032</v>
      </c>
      <c r="B1194" s="58">
        <v>0.86519999999999997</v>
      </c>
    </row>
    <row r="1195" spans="1:2" x14ac:dyDescent="0.25">
      <c r="A1195" s="56" t="s">
        <v>4033</v>
      </c>
      <c r="B1195" s="58">
        <v>0.95550000000000002</v>
      </c>
    </row>
    <row r="1196" spans="1:2" x14ac:dyDescent="0.25">
      <c r="A1196" s="56" t="s">
        <v>4034</v>
      </c>
      <c r="B1196" s="58">
        <v>0.95089999999999997</v>
      </c>
    </row>
    <row r="1197" spans="1:2" x14ac:dyDescent="0.25">
      <c r="A1197" s="56" t="s">
        <v>4035</v>
      </c>
      <c r="B1197" s="58">
        <v>0.96309999999999996</v>
      </c>
    </row>
    <row r="1198" spans="1:2" x14ac:dyDescent="0.25">
      <c r="A1198" s="56" t="s">
        <v>4036</v>
      </c>
      <c r="B1198" s="58">
        <v>0.91080000000000005</v>
      </c>
    </row>
    <row r="1199" spans="1:2" x14ac:dyDescent="0.25">
      <c r="A1199" s="56" t="s">
        <v>4037</v>
      </c>
      <c r="B1199" s="58">
        <v>0.86119999999999997</v>
      </c>
    </row>
    <row r="1200" spans="1:2" x14ac:dyDescent="0.25">
      <c r="A1200" s="56" t="s">
        <v>4038</v>
      </c>
      <c r="B1200" s="58">
        <v>0.86909999999999998</v>
      </c>
    </row>
    <row r="1201" spans="1:2" x14ac:dyDescent="0.25">
      <c r="A1201" s="56" t="s">
        <v>4039</v>
      </c>
      <c r="B1201" s="58">
        <v>0.86519999999999997</v>
      </c>
    </row>
    <row r="1202" spans="1:2" x14ac:dyDescent="0.25">
      <c r="A1202" s="56" t="s">
        <v>2046</v>
      </c>
      <c r="B1202" s="58">
        <v>0.93820000000000003</v>
      </c>
    </row>
    <row r="1203" spans="1:2" x14ac:dyDescent="0.25">
      <c r="A1203" s="56" t="s">
        <v>4040</v>
      </c>
      <c r="B1203" s="58">
        <v>0.90620000000000001</v>
      </c>
    </row>
    <row r="1204" spans="1:2" x14ac:dyDescent="0.25">
      <c r="A1204" s="56" t="s">
        <v>4041</v>
      </c>
      <c r="B1204" s="58">
        <v>0.90620000000000001</v>
      </c>
    </row>
    <row r="1205" spans="1:2" x14ac:dyDescent="0.25">
      <c r="A1205" s="56" t="s">
        <v>4042</v>
      </c>
      <c r="B1205" s="58">
        <v>0.82930000000000004</v>
      </c>
    </row>
    <row r="1206" spans="1:2" x14ac:dyDescent="0.25">
      <c r="A1206" s="56" t="s">
        <v>4043</v>
      </c>
      <c r="B1206" s="58">
        <v>0.90620000000000001</v>
      </c>
    </row>
    <row r="1207" spans="1:2" x14ac:dyDescent="0.25">
      <c r="A1207" s="56" t="s">
        <v>4044</v>
      </c>
      <c r="B1207" s="58">
        <v>0.96419999999999995</v>
      </c>
    </row>
    <row r="1208" spans="1:2" x14ac:dyDescent="0.25">
      <c r="A1208" s="56" t="s">
        <v>4045</v>
      </c>
      <c r="B1208" s="58">
        <v>0.86119999999999997</v>
      </c>
    </row>
    <row r="1209" spans="1:2" x14ac:dyDescent="0.25">
      <c r="A1209" s="56" t="s">
        <v>4046</v>
      </c>
      <c r="B1209" s="58">
        <v>0.82930000000000004</v>
      </c>
    </row>
    <row r="1210" spans="1:2" x14ac:dyDescent="0.25">
      <c r="A1210" s="56" t="s">
        <v>4047</v>
      </c>
      <c r="B1210" s="58">
        <v>0.86909999999999998</v>
      </c>
    </row>
    <row r="1211" spans="1:2" x14ac:dyDescent="0.25">
      <c r="A1211" s="56" t="s">
        <v>4048</v>
      </c>
      <c r="B1211" s="58">
        <v>0.82930000000000004</v>
      </c>
    </row>
    <row r="1212" spans="1:2" x14ac:dyDescent="0.25">
      <c r="A1212" s="56" t="s">
        <v>4049</v>
      </c>
      <c r="B1212" s="58">
        <v>0.82930000000000004</v>
      </c>
    </row>
    <row r="1213" spans="1:2" x14ac:dyDescent="0.25">
      <c r="A1213" s="56" t="s">
        <v>4050</v>
      </c>
      <c r="B1213" s="58">
        <v>0.88180000000000003</v>
      </c>
    </row>
    <row r="1214" spans="1:2" x14ac:dyDescent="0.25">
      <c r="A1214" s="56" t="s">
        <v>4051</v>
      </c>
      <c r="B1214" s="58">
        <v>0.82930000000000004</v>
      </c>
    </row>
    <row r="1215" spans="1:2" x14ac:dyDescent="0.25">
      <c r="A1215" s="56" t="s">
        <v>4052</v>
      </c>
      <c r="B1215" s="58">
        <v>0.88180000000000003</v>
      </c>
    </row>
    <row r="1216" spans="1:2" x14ac:dyDescent="0.25">
      <c r="A1216" s="56" t="s">
        <v>4053</v>
      </c>
      <c r="B1216" s="58">
        <v>0.77629999999999999</v>
      </c>
    </row>
    <row r="1217" spans="1:2" x14ac:dyDescent="0.25">
      <c r="A1217" s="56" t="s">
        <v>4054</v>
      </c>
      <c r="B1217" s="58">
        <v>0.81899999999999995</v>
      </c>
    </row>
    <row r="1218" spans="1:2" x14ac:dyDescent="0.25">
      <c r="A1218" s="56" t="s">
        <v>4055</v>
      </c>
      <c r="B1218" s="58">
        <v>0.92390000000000005</v>
      </c>
    </row>
    <row r="1219" spans="1:2" x14ac:dyDescent="0.25">
      <c r="A1219" s="56" t="s">
        <v>4056</v>
      </c>
      <c r="B1219" s="58">
        <v>0.79379999999999995</v>
      </c>
    </row>
    <row r="1220" spans="1:2" x14ac:dyDescent="0.25">
      <c r="A1220" s="56" t="s">
        <v>4057</v>
      </c>
      <c r="B1220" s="58">
        <v>0.77629999999999999</v>
      </c>
    </row>
    <row r="1221" spans="1:2" x14ac:dyDescent="0.25">
      <c r="A1221" s="56" t="s">
        <v>4058</v>
      </c>
      <c r="B1221" s="58">
        <v>0.86760000000000004</v>
      </c>
    </row>
    <row r="1222" spans="1:2" x14ac:dyDescent="0.25">
      <c r="A1222" s="56" t="s">
        <v>4059</v>
      </c>
      <c r="B1222" s="58">
        <v>0.92390000000000005</v>
      </c>
    </row>
    <row r="1223" spans="1:2" x14ac:dyDescent="0.25">
      <c r="A1223" s="56" t="s">
        <v>4060</v>
      </c>
      <c r="B1223" s="58">
        <v>0.88619999999999999</v>
      </c>
    </row>
    <row r="1224" spans="1:2" x14ac:dyDescent="0.25">
      <c r="A1224" s="56" t="s">
        <v>4061</v>
      </c>
      <c r="B1224" s="58">
        <v>0.83160000000000001</v>
      </c>
    </row>
    <row r="1225" spans="1:2" x14ac:dyDescent="0.25">
      <c r="A1225" s="56" t="s">
        <v>4062</v>
      </c>
      <c r="B1225" s="58">
        <v>0.83160000000000001</v>
      </c>
    </row>
    <row r="1226" spans="1:2" x14ac:dyDescent="0.25">
      <c r="A1226" s="56" t="s">
        <v>4063</v>
      </c>
      <c r="B1226" s="58">
        <v>0.77629999999999999</v>
      </c>
    </row>
    <row r="1227" spans="1:2" x14ac:dyDescent="0.25">
      <c r="A1227" s="56" t="s">
        <v>4064</v>
      </c>
      <c r="B1227" s="58">
        <v>0.77629999999999999</v>
      </c>
    </row>
    <row r="1228" spans="1:2" x14ac:dyDescent="0.25">
      <c r="A1228" s="56" t="s">
        <v>4065</v>
      </c>
      <c r="B1228" s="58" t="s">
        <v>2991</v>
      </c>
    </row>
    <row r="1229" spans="1:2" x14ac:dyDescent="0.25">
      <c r="A1229" s="56" t="s">
        <v>4066</v>
      </c>
      <c r="B1229" s="58">
        <v>0.77629999999999999</v>
      </c>
    </row>
    <row r="1230" spans="1:2" x14ac:dyDescent="0.25">
      <c r="A1230" s="56" t="s">
        <v>4067</v>
      </c>
      <c r="B1230" s="58">
        <v>0.92390000000000005</v>
      </c>
    </row>
    <row r="1231" spans="1:2" x14ac:dyDescent="0.25">
      <c r="A1231" s="56" t="s">
        <v>4068</v>
      </c>
      <c r="B1231" s="58">
        <v>0.92390000000000005</v>
      </c>
    </row>
    <row r="1232" spans="1:2" x14ac:dyDescent="0.25">
      <c r="A1232" s="56" t="s">
        <v>4069</v>
      </c>
      <c r="B1232" s="58">
        <v>0.77629999999999999</v>
      </c>
    </row>
    <row r="1233" spans="1:2" x14ac:dyDescent="0.25">
      <c r="A1233" s="56" t="s">
        <v>4070</v>
      </c>
      <c r="B1233" s="58">
        <v>0.80740000000000001</v>
      </c>
    </row>
    <row r="1234" spans="1:2" x14ac:dyDescent="0.25">
      <c r="A1234" s="56" t="s">
        <v>4071</v>
      </c>
      <c r="B1234" s="58">
        <v>0.95369999999999999</v>
      </c>
    </row>
    <row r="1235" spans="1:2" x14ac:dyDescent="0.25">
      <c r="A1235" s="56" t="s">
        <v>4072</v>
      </c>
      <c r="B1235" s="58">
        <v>0.77629999999999999</v>
      </c>
    </row>
    <row r="1236" spans="1:2" x14ac:dyDescent="0.25">
      <c r="A1236" s="56" t="s">
        <v>4073</v>
      </c>
      <c r="B1236" s="58">
        <v>0.88619999999999999</v>
      </c>
    </row>
    <row r="1237" spans="1:2" x14ac:dyDescent="0.25">
      <c r="A1237" s="56" t="s">
        <v>4074</v>
      </c>
      <c r="B1237" s="58">
        <v>0.77629999999999999</v>
      </c>
    </row>
    <row r="1238" spans="1:2" x14ac:dyDescent="0.25">
      <c r="A1238" s="56" t="s">
        <v>4075</v>
      </c>
      <c r="B1238" s="58">
        <v>0.83160000000000001</v>
      </c>
    </row>
    <row r="1239" spans="1:2" x14ac:dyDescent="0.25">
      <c r="A1239" s="56" t="s">
        <v>4076</v>
      </c>
      <c r="B1239" s="58">
        <v>0.92390000000000005</v>
      </c>
    </row>
    <row r="1240" spans="1:2" x14ac:dyDescent="0.25">
      <c r="A1240" s="56" t="s">
        <v>4077</v>
      </c>
      <c r="B1240" s="58">
        <v>0.77629999999999999</v>
      </c>
    </row>
    <row r="1241" spans="1:2" x14ac:dyDescent="0.25">
      <c r="A1241" s="56" t="s">
        <v>4078</v>
      </c>
      <c r="B1241" s="58">
        <v>0.92390000000000005</v>
      </c>
    </row>
    <row r="1242" spans="1:2" x14ac:dyDescent="0.25">
      <c r="A1242" s="56" t="s">
        <v>4079</v>
      </c>
      <c r="B1242" s="58">
        <v>0.77629999999999999</v>
      </c>
    </row>
    <row r="1243" spans="1:2" x14ac:dyDescent="0.25">
      <c r="A1243" s="56" t="s">
        <v>4080</v>
      </c>
      <c r="B1243" s="58">
        <v>0.81899999999999995</v>
      </c>
    </row>
    <row r="1244" spans="1:2" x14ac:dyDescent="0.25">
      <c r="A1244" s="56" t="s">
        <v>4081</v>
      </c>
      <c r="B1244" s="58">
        <v>0.83160000000000001</v>
      </c>
    </row>
    <row r="1245" spans="1:2" x14ac:dyDescent="0.25">
      <c r="A1245" s="56" t="s">
        <v>4082</v>
      </c>
      <c r="B1245" s="58">
        <v>0.83160000000000001</v>
      </c>
    </row>
    <row r="1246" spans="1:2" x14ac:dyDescent="0.25">
      <c r="A1246" s="56" t="s">
        <v>4083</v>
      </c>
      <c r="B1246" s="58">
        <v>0.92390000000000005</v>
      </c>
    </row>
    <row r="1247" spans="1:2" x14ac:dyDescent="0.25">
      <c r="A1247" s="56" t="s">
        <v>2217</v>
      </c>
      <c r="B1247" s="58">
        <v>0.77629999999999999</v>
      </c>
    </row>
    <row r="1248" spans="1:2" x14ac:dyDescent="0.25">
      <c r="A1248" s="56" t="s">
        <v>4084</v>
      </c>
      <c r="B1248" s="58">
        <v>0.91390000000000005</v>
      </c>
    </row>
    <row r="1249" spans="1:2" x14ac:dyDescent="0.25">
      <c r="A1249" s="56" t="s">
        <v>4085</v>
      </c>
      <c r="B1249" s="58">
        <v>0.77629999999999999</v>
      </c>
    </row>
    <row r="1250" spans="1:2" x14ac:dyDescent="0.25">
      <c r="A1250" s="56" t="s">
        <v>4086</v>
      </c>
      <c r="B1250" s="58">
        <v>0.92390000000000005</v>
      </c>
    </row>
    <row r="1251" spans="1:2" x14ac:dyDescent="0.25">
      <c r="A1251" s="56" t="s">
        <v>2305</v>
      </c>
      <c r="B1251" s="58">
        <v>0.78779999999999994</v>
      </c>
    </row>
    <row r="1252" spans="1:2" x14ac:dyDescent="0.25">
      <c r="A1252" s="56" t="s">
        <v>4087</v>
      </c>
      <c r="B1252" s="58">
        <v>0.77629999999999999</v>
      </c>
    </row>
    <row r="1253" spans="1:2" x14ac:dyDescent="0.25">
      <c r="A1253" s="56" t="s">
        <v>4088</v>
      </c>
      <c r="B1253" s="58">
        <v>0.83160000000000001</v>
      </c>
    </row>
    <row r="1254" spans="1:2" x14ac:dyDescent="0.25">
      <c r="A1254" s="56" t="s">
        <v>4089</v>
      </c>
      <c r="B1254" s="58">
        <v>0.92390000000000005</v>
      </c>
    </row>
    <row r="1255" spans="1:2" x14ac:dyDescent="0.25">
      <c r="A1255" s="56" t="s">
        <v>4090</v>
      </c>
      <c r="B1255" s="58" t="s">
        <v>2991</v>
      </c>
    </row>
    <row r="1256" spans="1:2" x14ac:dyDescent="0.25">
      <c r="A1256" s="56" t="s">
        <v>4091</v>
      </c>
      <c r="B1256" s="58">
        <v>0.92390000000000005</v>
      </c>
    </row>
    <row r="1257" spans="1:2" x14ac:dyDescent="0.25">
      <c r="A1257" s="56" t="s">
        <v>4092</v>
      </c>
      <c r="B1257" s="58">
        <v>0.83160000000000001</v>
      </c>
    </row>
    <row r="1258" spans="1:2" x14ac:dyDescent="0.25">
      <c r="A1258" s="56" t="s">
        <v>4093</v>
      </c>
      <c r="B1258" s="58">
        <v>0.92390000000000005</v>
      </c>
    </row>
    <row r="1259" spans="1:2" x14ac:dyDescent="0.25">
      <c r="A1259" s="56" t="s">
        <v>4094</v>
      </c>
      <c r="B1259" s="58">
        <v>0.83160000000000001</v>
      </c>
    </row>
    <row r="1260" spans="1:2" x14ac:dyDescent="0.25">
      <c r="A1260" s="56" t="s">
        <v>4095</v>
      </c>
      <c r="B1260" s="58">
        <v>0.77629999999999999</v>
      </c>
    </row>
    <row r="1261" spans="1:2" x14ac:dyDescent="0.25">
      <c r="A1261" s="56" t="s">
        <v>4096</v>
      </c>
      <c r="B1261" s="58">
        <v>0.92390000000000005</v>
      </c>
    </row>
    <row r="1262" spans="1:2" x14ac:dyDescent="0.25">
      <c r="A1262" s="56" t="s">
        <v>4097</v>
      </c>
      <c r="B1262" s="58">
        <v>0.91390000000000005</v>
      </c>
    </row>
    <row r="1263" spans="1:2" x14ac:dyDescent="0.25">
      <c r="A1263" s="56" t="s">
        <v>4098</v>
      </c>
      <c r="B1263" s="58">
        <v>0.77629999999999999</v>
      </c>
    </row>
    <row r="1264" spans="1:2" x14ac:dyDescent="0.25">
      <c r="A1264" s="56" t="s">
        <v>4099</v>
      </c>
      <c r="B1264" s="58" t="s">
        <v>2991</v>
      </c>
    </row>
    <row r="1265" spans="1:2" x14ac:dyDescent="0.25">
      <c r="A1265" s="56" t="s">
        <v>4100</v>
      </c>
      <c r="B1265" s="58">
        <v>0.92390000000000005</v>
      </c>
    </row>
    <row r="1266" spans="1:2" x14ac:dyDescent="0.25">
      <c r="A1266" s="56" t="s">
        <v>4101</v>
      </c>
      <c r="B1266" s="58" t="s">
        <v>2991</v>
      </c>
    </row>
    <row r="1267" spans="1:2" x14ac:dyDescent="0.25">
      <c r="A1267" s="56" t="s">
        <v>4102</v>
      </c>
      <c r="B1267" s="58">
        <v>0.83160000000000001</v>
      </c>
    </row>
    <row r="1268" spans="1:2" x14ac:dyDescent="0.25">
      <c r="A1268" s="56" t="s">
        <v>4103</v>
      </c>
      <c r="B1268" s="58">
        <v>0.83160000000000001</v>
      </c>
    </row>
    <row r="1269" spans="1:2" x14ac:dyDescent="0.25">
      <c r="A1269" s="56" t="s">
        <v>4104</v>
      </c>
      <c r="B1269" s="58">
        <v>0.77629999999999999</v>
      </c>
    </row>
    <row r="1270" spans="1:2" x14ac:dyDescent="0.25">
      <c r="A1270" s="56" t="s">
        <v>4105</v>
      </c>
      <c r="B1270" s="58">
        <v>0.92390000000000005</v>
      </c>
    </row>
    <row r="1271" spans="1:2" x14ac:dyDescent="0.25">
      <c r="A1271" s="56" t="s">
        <v>4106</v>
      </c>
      <c r="B1271" s="58">
        <v>0.83160000000000001</v>
      </c>
    </row>
    <row r="1272" spans="1:2" x14ac:dyDescent="0.25">
      <c r="A1272" s="56" t="s">
        <v>6131</v>
      </c>
      <c r="B1272" s="58">
        <v>0.77629999999999999</v>
      </c>
    </row>
    <row r="1273" spans="1:2" x14ac:dyDescent="0.25">
      <c r="A1273" s="56" t="s">
        <v>4107</v>
      </c>
      <c r="B1273" s="58">
        <v>0.92600000000000005</v>
      </c>
    </row>
    <row r="1274" spans="1:2" x14ac:dyDescent="0.25">
      <c r="A1274" s="56" t="s">
        <v>4108</v>
      </c>
      <c r="B1274" s="58">
        <v>0.77439999999999998</v>
      </c>
    </row>
    <row r="1275" spans="1:2" x14ac:dyDescent="0.25">
      <c r="A1275" s="56" t="s">
        <v>4109</v>
      </c>
      <c r="B1275" s="58">
        <v>0.7722</v>
      </c>
    </row>
    <row r="1276" spans="1:2" x14ac:dyDescent="0.25">
      <c r="A1276" s="56" t="s">
        <v>4110</v>
      </c>
      <c r="B1276" s="58">
        <v>0.84799999999999998</v>
      </c>
    </row>
    <row r="1277" spans="1:2" x14ac:dyDescent="0.25">
      <c r="A1277" s="56" t="s">
        <v>4111</v>
      </c>
      <c r="B1277" s="58">
        <v>0.86929999999999996</v>
      </c>
    </row>
    <row r="1278" spans="1:2" x14ac:dyDescent="0.25">
      <c r="A1278" s="56" t="s">
        <v>4112</v>
      </c>
      <c r="B1278" s="58">
        <v>0.88619999999999999</v>
      </c>
    </row>
    <row r="1279" spans="1:2" x14ac:dyDescent="0.25">
      <c r="A1279" s="56" t="s">
        <v>4113</v>
      </c>
      <c r="B1279" s="58">
        <v>0.85870000000000002</v>
      </c>
    </row>
    <row r="1280" spans="1:2" x14ac:dyDescent="0.25">
      <c r="A1280" s="56" t="s">
        <v>2047</v>
      </c>
      <c r="B1280" s="58">
        <v>0.85309999999999997</v>
      </c>
    </row>
    <row r="1281" spans="1:2" x14ac:dyDescent="0.25">
      <c r="A1281" s="56" t="s">
        <v>4114</v>
      </c>
      <c r="B1281" s="58">
        <v>0.87649999999999995</v>
      </c>
    </row>
    <row r="1282" spans="1:2" x14ac:dyDescent="0.25">
      <c r="A1282" s="56" t="s">
        <v>4115</v>
      </c>
      <c r="B1282" s="58">
        <v>0.7722</v>
      </c>
    </row>
    <row r="1283" spans="1:2" x14ac:dyDescent="0.25">
      <c r="A1283" s="56" t="s">
        <v>2048</v>
      </c>
      <c r="B1283" s="58">
        <v>0.82630000000000003</v>
      </c>
    </row>
    <row r="1284" spans="1:2" x14ac:dyDescent="0.25">
      <c r="A1284" s="56" t="s">
        <v>4116</v>
      </c>
      <c r="B1284" s="58">
        <v>0.7722</v>
      </c>
    </row>
    <row r="1285" spans="1:2" x14ac:dyDescent="0.25">
      <c r="A1285" s="56" t="s">
        <v>4117</v>
      </c>
      <c r="B1285" s="58">
        <v>0.7722</v>
      </c>
    </row>
    <row r="1286" spans="1:2" x14ac:dyDescent="0.25">
      <c r="A1286" s="56" t="s">
        <v>4118</v>
      </c>
      <c r="B1286" s="58">
        <v>0.77439999999999998</v>
      </c>
    </row>
    <row r="1287" spans="1:2" x14ac:dyDescent="0.25">
      <c r="A1287" s="56" t="s">
        <v>4119</v>
      </c>
      <c r="B1287" s="58">
        <v>0.7722</v>
      </c>
    </row>
    <row r="1288" spans="1:2" x14ac:dyDescent="0.25">
      <c r="A1288" s="56" t="s">
        <v>4120</v>
      </c>
      <c r="B1288" s="58">
        <v>0.7722</v>
      </c>
    </row>
    <row r="1289" spans="1:2" x14ac:dyDescent="0.25">
      <c r="A1289" s="56" t="s">
        <v>4121</v>
      </c>
      <c r="B1289" s="58">
        <v>0.85309999999999997</v>
      </c>
    </row>
    <row r="1290" spans="1:2" x14ac:dyDescent="0.25">
      <c r="A1290" s="56" t="s">
        <v>4122</v>
      </c>
      <c r="B1290" s="58">
        <v>0.7722</v>
      </c>
    </row>
    <row r="1291" spans="1:2" x14ac:dyDescent="0.25">
      <c r="A1291" s="56" t="s">
        <v>4123</v>
      </c>
      <c r="B1291" s="58">
        <v>0.85870000000000002</v>
      </c>
    </row>
    <row r="1292" spans="1:2" x14ac:dyDescent="0.25">
      <c r="A1292" s="56" t="s">
        <v>4124</v>
      </c>
      <c r="B1292" s="58">
        <v>0.92600000000000005</v>
      </c>
    </row>
    <row r="1293" spans="1:2" x14ac:dyDescent="0.25">
      <c r="A1293" s="56" t="s">
        <v>4125</v>
      </c>
      <c r="B1293" s="58">
        <v>0.86929999999999996</v>
      </c>
    </row>
    <row r="1294" spans="1:2" x14ac:dyDescent="0.25">
      <c r="A1294" s="56" t="s">
        <v>4126</v>
      </c>
      <c r="B1294" s="58">
        <v>0.7722</v>
      </c>
    </row>
    <row r="1295" spans="1:2" x14ac:dyDescent="0.25">
      <c r="A1295" s="56" t="s">
        <v>4127</v>
      </c>
      <c r="B1295" s="58">
        <v>0.85309999999999997</v>
      </c>
    </row>
    <row r="1296" spans="1:2" x14ac:dyDescent="0.25">
      <c r="A1296" s="56" t="s">
        <v>4128</v>
      </c>
      <c r="B1296" s="58">
        <v>0.85870000000000002</v>
      </c>
    </row>
    <row r="1297" spans="1:2" x14ac:dyDescent="0.25">
      <c r="A1297" s="56" t="s">
        <v>4129</v>
      </c>
      <c r="B1297" s="58">
        <v>0.84799999999999998</v>
      </c>
    </row>
    <row r="1298" spans="1:2" x14ac:dyDescent="0.25">
      <c r="A1298" s="56" t="s">
        <v>4130</v>
      </c>
      <c r="B1298" s="58">
        <v>0.92600000000000005</v>
      </c>
    </row>
    <row r="1299" spans="1:2" x14ac:dyDescent="0.25">
      <c r="A1299" s="56" t="s">
        <v>4131</v>
      </c>
      <c r="B1299" s="58">
        <v>0.88619999999999999</v>
      </c>
    </row>
    <row r="1300" spans="1:2" x14ac:dyDescent="0.25">
      <c r="A1300" s="56" t="s">
        <v>4132</v>
      </c>
      <c r="B1300" s="58">
        <v>0.85309999999999997</v>
      </c>
    </row>
    <row r="1301" spans="1:2" x14ac:dyDescent="0.25">
      <c r="A1301" s="56" t="s">
        <v>2049</v>
      </c>
      <c r="B1301" s="58">
        <v>0.85870000000000002</v>
      </c>
    </row>
    <row r="1302" spans="1:2" x14ac:dyDescent="0.25">
      <c r="A1302" s="56" t="s">
        <v>4133</v>
      </c>
      <c r="B1302" s="58">
        <v>0.77439999999999998</v>
      </c>
    </row>
    <row r="1303" spans="1:2" x14ac:dyDescent="0.25">
      <c r="A1303" s="56" t="s">
        <v>4134</v>
      </c>
      <c r="B1303" s="58">
        <v>0.7722</v>
      </c>
    </row>
    <row r="1304" spans="1:2" x14ac:dyDescent="0.25">
      <c r="A1304" s="56" t="s">
        <v>4135</v>
      </c>
      <c r="B1304" s="58">
        <v>0.7722</v>
      </c>
    </row>
    <row r="1305" spans="1:2" x14ac:dyDescent="0.25">
      <c r="A1305" s="56" t="s">
        <v>4136</v>
      </c>
      <c r="B1305" s="58">
        <v>0.85809999999999997</v>
      </c>
    </row>
    <row r="1306" spans="1:2" x14ac:dyDescent="0.25">
      <c r="A1306" s="56" t="s">
        <v>2306</v>
      </c>
      <c r="B1306" s="58">
        <v>0.79890000000000005</v>
      </c>
    </row>
    <row r="1307" spans="1:2" x14ac:dyDescent="0.25">
      <c r="A1307" s="56" t="s">
        <v>2307</v>
      </c>
      <c r="B1307" s="58">
        <v>0.8246</v>
      </c>
    </row>
    <row r="1308" spans="1:2" x14ac:dyDescent="0.25">
      <c r="A1308" s="56" t="s">
        <v>4137</v>
      </c>
      <c r="B1308" s="58">
        <v>0.88619999999999999</v>
      </c>
    </row>
    <row r="1309" spans="1:2" x14ac:dyDescent="0.25">
      <c r="A1309" s="56" t="s">
        <v>4138</v>
      </c>
      <c r="B1309" s="58">
        <v>0.84799999999999998</v>
      </c>
    </row>
    <row r="1310" spans="1:2" x14ac:dyDescent="0.25">
      <c r="A1310" s="56" t="s">
        <v>4139</v>
      </c>
      <c r="B1310" s="58">
        <v>0.7722</v>
      </c>
    </row>
    <row r="1311" spans="1:2" x14ac:dyDescent="0.25">
      <c r="A1311" s="56" t="s">
        <v>4140</v>
      </c>
      <c r="B1311" s="58">
        <v>0.84799999999999998</v>
      </c>
    </row>
    <row r="1312" spans="1:2" x14ac:dyDescent="0.25">
      <c r="A1312" s="56" t="s">
        <v>2308</v>
      </c>
      <c r="B1312" s="58">
        <v>0.79420000000000002</v>
      </c>
    </row>
    <row r="1313" spans="1:2" x14ac:dyDescent="0.25">
      <c r="A1313" s="56" t="s">
        <v>4141</v>
      </c>
      <c r="B1313" s="58">
        <v>0.7722</v>
      </c>
    </row>
    <row r="1314" spans="1:2" x14ac:dyDescent="0.25">
      <c r="A1314" s="56" t="s">
        <v>4142</v>
      </c>
      <c r="B1314" s="58">
        <v>0.7722</v>
      </c>
    </row>
    <row r="1315" spans="1:2" x14ac:dyDescent="0.25">
      <c r="A1315" s="56" t="s">
        <v>4143</v>
      </c>
      <c r="B1315" s="58">
        <v>0.85309999999999997</v>
      </c>
    </row>
    <row r="1316" spans="1:2" x14ac:dyDescent="0.25">
      <c r="A1316" s="56" t="s">
        <v>4144</v>
      </c>
      <c r="B1316" s="58">
        <v>0.88619999999999999</v>
      </c>
    </row>
    <row r="1317" spans="1:2" x14ac:dyDescent="0.25">
      <c r="A1317" s="56" t="s">
        <v>4145</v>
      </c>
      <c r="B1317" s="58">
        <v>0.7722</v>
      </c>
    </row>
    <row r="1318" spans="1:2" x14ac:dyDescent="0.25">
      <c r="A1318" s="56" t="s">
        <v>4146</v>
      </c>
      <c r="B1318" s="58">
        <v>0.7722</v>
      </c>
    </row>
    <row r="1319" spans="1:2" x14ac:dyDescent="0.25">
      <c r="A1319" s="56" t="s">
        <v>4147</v>
      </c>
      <c r="B1319" s="58">
        <v>0.88619999999999999</v>
      </c>
    </row>
    <row r="1320" spans="1:2" x14ac:dyDescent="0.25">
      <c r="A1320" s="56" t="s">
        <v>4148</v>
      </c>
      <c r="B1320" s="58">
        <v>0.83509999999999995</v>
      </c>
    </row>
    <row r="1321" spans="1:2" x14ac:dyDescent="0.25">
      <c r="A1321" s="56" t="s">
        <v>4149</v>
      </c>
      <c r="B1321" s="58">
        <v>0.88619999999999999</v>
      </c>
    </row>
    <row r="1322" spans="1:2" x14ac:dyDescent="0.25">
      <c r="A1322" s="56" t="s">
        <v>4150</v>
      </c>
      <c r="B1322" s="58">
        <v>0.83509999999999995</v>
      </c>
    </row>
    <row r="1323" spans="1:2" x14ac:dyDescent="0.25">
      <c r="A1323" s="56" t="s">
        <v>4151</v>
      </c>
      <c r="B1323" s="58">
        <v>0.7722</v>
      </c>
    </row>
    <row r="1324" spans="1:2" x14ac:dyDescent="0.25">
      <c r="A1324" s="56" t="s">
        <v>4152</v>
      </c>
      <c r="B1324" s="58">
        <v>0.7722</v>
      </c>
    </row>
    <row r="1325" spans="1:2" x14ac:dyDescent="0.25">
      <c r="A1325" s="56" t="s">
        <v>4153</v>
      </c>
      <c r="B1325" s="58">
        <v>0.7722</v>
      </c>
    </row>
    <row r="1326" spans="1:2" x14ac:dyDescent="0.25">
      <c r="A1326" s="56" t="s">
        <v>4154</v>
      </c>
      <c r="B1326" s="58">
        <v>0.83509999999999995</v>
      </c>
    </row>
    <row r="1327" spans="1:2" x14ac:dyDescent="0.25">
      <c r="A1327" s="56" t="s">
        <v>4155</v>
      </c>
      <c r="B1327" s="58">
        <v>0.7722</v>
      </c>
    </row>
    <row r="1328" spans="1:2" x14ac:dyDescent="0.25">
      <c r="A1328" s="56" t="s">
        <v>4156</v>
      </c>
      <c r="B1328" s="58">
        <v>0.87649999999999995</v>
      </c>
    </row>
    <row r="1329" spans="1:2" x14ac:dyDescent="0.25">
      <c r="A1329" s="56" t="s">
        <v>4157</v>
      </c>
      <c r="B1329" s="58">
        <v>0.92600000000000005</v>
      </c>
    </row>
    <row r="1330" spans="1:2" x14ac:dyDescent="0.25">
      <c r="A1330" s="56" t="s">
        <v>4158</v>
      </c>
      <c r="B1330" s="58">
        <v>0.7722</v>
      </c>
    </row>
    <row r="1331" spans="1:2" x14ac:dyDescent="0.25">
      <c r="A1331" s="56" t="s">
        <v>4159</v>
      </c>
      <c r="B1331" s="58">
        <v>0.85309999999999997</v>
      </c>
    </row>
    <row r="1332" spans="1:2" x14ac:dyDescent="0.25">
      <c r="A1332" s="56" t="s">
        <v>4160</v>
      </c>
      <c r="B1332" s="58">
        <v>0.85870000000000002</v>
      </c>
    </row>
    <row r="1333" spans="1:2" x14ac:dyDescent="0.25">
      <c r="A1333" s="56" t="s">
        <v>4161</v>
      </c>
      <c r="B1333" s="58">
        <v>0.85309999999999997</v>
      </c>
    </row>
    <row r="1334" spans="1:2" x14ac:dyDescent="0.25">
      <c r="A1334" s="56" t="s">
        <v>4162</v>
      </c>
      <c r="B1334" s="58">
        <v>0.7722</v>
      </c>
    </row>
    <row r="1335" spans="1:2" x14ac:dyDescent="0.25">
      <c r="A1335" s="56" t="s">
        <v>4163</v>
      </c>
      <c r="B1335" s="58">
        <v>0.85309999999999997</v>
      </c>
    </row>
    <row r="1336" spans="1:2" x14ac:dyDescent="0.25">
      <c r="A1336" s="56" t="s">
        <v>4164</v>
      </c>
      <c r="B1336" s="58">
        <v>0.88619999999999999</v>
      </c>
    </row>
    <row r="1337" spans="1:2" x14ac:dyDescent="0.25">
      <c r="A1337" s="56" t="s">
        <v>4165</v>
      </c>
      <c r="B1337" s="58">
        <v>0.7722</v>
      </c>
    </row>
    <row r="1338" spans="1:2" x14ac:dyDescent="0.25">
      <c r="A1338" s="56" t="s">
        <v>4166</v>
      </c>
      <c r="B1338" s="58">
        <v>0.74870000000000003</v>
      </c>
    </row>
    <row r="1339" spans="1:2" x14ac:dyDescent="0.25">
      <c r="A1339" s="56" t="s">
        <v>4167</v>
      </c>
      <c r="B1339" s="58">
        <v>0.78080000000000005</v>
      </c>
    </row>
    <row r="1340" spans="1:2" x14ac:dyDescent="0.25">
      <c r="A1340" s="56" t="s">
        <v>2050</v>
      </c>
      <c r="B1340" s="58">
        <v>0.78090000000000004</v>
      </c>
    </row>
    <row r="1341" spans="1:2" x14ac:dyDescent="0.25">
      <c r="A1341" s="56" t="s">
        <v>4168</v>
      </c>
      <c r="B1341" s="58">
        <v>0.75460000000000005</v>
      </c>
    </row>
    <row r="1342" spans="1:2" x14ac:dyDescent="0.25">
      <c r="A1342" s="56" t="s">
        <v>4169</v>
      </c>
      <c r="B1342" s="58">
        <v>0.86399999999999999</v>
      </c>
    </row>
    <row r="1343" spans="1:2" x14ac:dyDescent="0.25">
      <c r="A1343" s="56" t="s">
        <v>4170</v>
      </c>
      <c r="B1343" s="58">
        <v>0.78080000000000005</v>
      </c>
    </row>
    <row r="1344" spans="1:2" x14ac:dyDescent="0.25">
      <c r="A1344" s="56" t="s">
        <v>4171</v>
      </c>
      <c r="B1344" s="58">
        <v>0.74870000000000003</v>
      </c>
    </row>
    <row r="1345" spans="1:2" x14ac:dyDescent="0.25">
      <c r="A1345" s="56" t="s">
        <v>4172</v>
      </c>
      <c r="B1345" s="58">
        <v>0.86399999999999999</v>
      </c>
    </row>
    <row r="1346" spans="1:2" x14ac:dyDescent="0.25">
      <c r="A1346" s="56" t="s">
        <v>4173</v>
      </c>
      <c r="B1346" s="58">
        <v>0.79249999999999998</v>
      </c>
    </row>
    <row r="1347" spans="1:2" x14ac:dyDescent="0.25">
      <c r="A1347" s="56" t="s">
        <v>4174</v>
      </c>
      <c r="B1347" s="58">
        <v>0.77639999999999998</v>
      </c>
    </row>
    <row r="1348" spans="1:2" x14ac:dyDescent="0.25">
      <c r="A1348" s="56" t="s">
        <v>4175</v>
      </c>
      <c r="B1348" s="58">
        <v>0.76029999999999998</v>
      </c>
    </row>
    <row r="1349" spans="1:2" x14ac:dyDescent="0.25">
      <c r="A1349" s="56" t="s">
        <v>4176</v>
      </c>
      <c r="B1349" s="58">
        <v>0.7702</v>
      </c>
    </row>
    <row r="1350" spans="1:2" x14ac:dyDescent="0.25">
      <c r="A1350" s="56" t="s">
        <v>2051</v>
      </c>
      <c r="B1350" s="58">
        <v>0.86399999999999999</v>
      </c>
    </row>
    <row r="1351" spans="1:2" x14ac:dyDescent="0.25">
      <c r="A1351" s="56" t="s">
        <v>2052</v>
      </c>
      <c r="B1351" s="58">
        <v>0.7702</v>
      </c>
    </row>
    <row r="1352" spans="1:2" x14ac:dyDescent="0.25">
      <c r="A1352" s="56" t="s">
        <v>4177</v>
      </c>
      <c r="B1352" s="58">
        <v>0.79249999999999998</v>
      </c>
    </row>
    <row r="1353" spans="1:2" x14ac:dyDescent="0.25">
      <c r="A1353" s="56" t="s">
        <v>4178</v>
      </c>
      <c r="B1353" s="58">
        <v>0.79110000000000003</v>
      </c>
    </row>
    <row r="1354" spans="1:2" x14ac:dyDescent="0.25">
      <c r="A1354" s="56" t="s">
        <v>4179</v>
      </c>
      <c r="B1354" s="58">
        <v>0.74870000000000003</v>
      </c>
    </row>
    <row r="1355" spans="1:2" x14ac:dyDescent="0.25">
      <c r="A1355" s="56" t="s">
        <v>4180</v>
      </c>
      <c r="B1355" s="58">
        <v>0.79249999999999998</v>
      </c>
    </row>
    <row r="1356" spans="1:2" x14ac:dyDescent="0.25">
      <c r="A1356" s="56" t="s">
        <v>4181</v>
      </c>
      <c r="B1356" s="58">
        <v>0.83250000000000002</v>
      </c>
    </row>
    <row r="1357" spans="1:2" x14ac:dyDescent="0.25">
      <c r="A1357" s="56" t="s">
        <v>2309</v>
      </c>
      <c r="B1357" s="58">
        <v>0.78639999999999999</v>
      </c>
    </row>
    <row r="1358" spans="1:2" x14ac:dyDescent="0.25">
      <c r="A1358" s="56" t="s">
        <v>4182</v>
      </c>
      <c r="B1358" s="58">
        <v>0.86399999999999999</v>
      </c>
    </row>
    <row r="1359" spans="1:2" x14ac:dyDescent="0.25">
      <c r="A1359" s="56" t="s">
        <v>4183</v>
      </c>
      <c r="B1359" s="58" t="s">
        <v>2991</v>
      </c>
    </row>
    <row r="1360" spans="1:2" x14ac:dyDescent="0.25">
      <c r="A1360" s="56" t="s">
        <v>4184</v>
      </c>
      <c r="B1360" s="58">
        <v>0.86399999999999999</v>
      </c>
    </row>
    <row r="1361" spans="1:2" x14ac:dyDescent="0.25">
      <c r="A1361" s="56" t="s">
        <v>4185</v>
      </c>
      <c r="B1361" s="58">
        <v>0.86399999999999999</v>
      </c>
    </row>
    <row r="1362" spans="1:2" x14ac:dyDescent="0.25">
      <c r="A1362" s="56" t="s">
        <v>4186</v>
      </c>
      <c r="B1362" s="58">
        <v>0.82909999999999995</v>
      </c>
    </row>
    <row r="1363" spans="1:2" x14ac:dyDescent="0.25">
      <c r="A1363" s="56" t="s">
        <v>2310</v>
      </c>
      <c r="B1363" s="58">
        <v>0.79020000000000001</v>
      </c>
    </row>
    <row r="1364" spans="1:2" x14ac:dyDescent="0.25">
      <c r="A1364" s="56" t="s">
        <v>4187</v>
      </c>
      <c r="B1364" s="58">
        <v>0.86399999999999999</v>
      </c>
    </row>
    <row r="1365" spans="1:2" x14ac:dyDescent="0.25">
      <c r="A1365" s="56" t="s">
        <v>4188</v>
      </c>
      <c r="B1365" s="58">
        <v>0.86399999999999999</v>
      </c>
    </row>
    <row r="1366" spans="1:2" x14ac:dyDescent="0.25">
      <c r="A1366" s="56" t="s">
        <v>2311</v>
      </c>
      <c r="B1366" s="58">
        <v>0.75090000000000001</v>
      </c>
    </row>
    <row r="1367" spans="1:2" x14ac:dyDescent="0.25">
      <c r="A1367" s="56" t="s">
        <v>2312</v>
      </c>
      <c r="B1367" s="58">
        <v>0.76029999999999998</v>
      </c>
    </row>
    <row r="1368" spans="1:2" x14ac:dyDescent="0.25">
      <c r="A1368" s="56" t="s">
        <v>2313</v>
      </c>
      <c r="B1368" s="58">
        <v>0.78090000000000004</v>
      </c>
    </row>
    <row r="1369" spans="1:2" x14ac:dyDescent="0.25">
      <c r="A1369" s="56" t="s">
        <v>4189</v>
      </c>
      <c r="B1369" s="58">
        <v>0.74870000000000003</v>
      </c>
    </row>
    <row r="1370" spans="1:2" x14ac:dyDescent="0.25">
      <c r="A1370" s="56" t="s">
        <v>4190</v>
      </c>
      <c r="B1370" s="58">
        <v>0.79110000000000003</v>
      </c>
    </row>
    <row r="1371" spans="1:2" x14ac:dyDescent="0.25">
      <c r="A1371" s="56" t="s">
        <v>4191</v>
      </c>
      <c r="B1371" s="58">
        <v>0.79110000000000003</v>
      </c>
    </row>
    <row r="1372" spans="1:2" x14ac:dyDescent="0.25">
      <c r="A1372" s="56" t="s">
        <v>4192</v>
      </c>
      <c r="B1372" s="58" t="s">
        <v>2991</v>
      </c>
    </row>
    <row r="1373" spans="1:2" x14ac:dyDescent="0.25">
      <c r="A1373" s="56" t="s">
        <v>4193</v>
      </c>
      <c r="B1373" s="58">
        <v>0.86399999999999999</v>
      </c>
    </row>
    <row r="1374" spans="1:2" x14ac:dyDescent="0.25">
      <c r="A1374" s="56" t="s">
        <v>4194</v>
      </c>
      <c r="B1374" s="58">
        <v>0.74870000000000003</v>
      </c>
    </row>
    <row r="1375" spans="1:2" x14ac:dyDescent="0.25">
      <c r="A1375" s="56" t="s">
        <v>2053</v>
      </c>
      <c r="B1375" s="58">
        <v>0.77639999999999998</v>
      </c>
    </row>
    <row r="1376" spans="1:2" x14ac:dyDescent="0.25">
      <c r="A1376" s="56" t="s">
        <v>2314</v>
      </c>
      <c r="B1376" s="58">
        <v>0.85009999999999997</v>
      </c>
    </row>
    <row r="1377" spans="1:2" x14ac:dyDescent="0.25">
      <c r="A1377" s="56" t="s">
        <v>4195</v>
      </c>
      <c r="B1377" s="58">
        <v>0.74870000000000003</v>
      </c>
    </row>
    <row r="1378" spans="1:2" x14ac:dyDescent="0.25">
      <c r="A1378" s="56" t="s">
        <v>4196</v>
      </c>
      <c r="B1378" s="58">
        <v>0.82909999999999995</v>
      </c>
    </row>
    <row r="1379" spans="1:2" x14ac:dyDescent="0.25">
      <c r="A1379" s="56" t="s">
        <v>2315</v>
      </c>
      <c r="B1379" s="58">
        <v>0.75649999999999995</v>
      </c>
    </row>
    <row r="1380" spans="1:2" x14ac:dyDescent="0.25">
      <c r="A1380" s="56" t="s">
        <v>4197</v>
      </c>
      <c r="B1380" s="58">
        <v>0.78080000000000005</v>
      </c>
    </row>
    <row r="1381" spans="1:2" x14ac:dyDescent="0.25">
      <c r="A1381" s="56" t="s">
        <v>2316</v>
      </c>
      <c r="B1381" s="58">
        <v>0.75319999999999998</v>
      </c>
    </row>
    <row r="1382" spans="1:2" x14ac:dyDescent="0.25">
      <c r="A1382" s="56" t="s">
        <v>4198</v>
      </c>
      <c r="B1382" s="58">
        <v>0.82909999999999995</v>
      </c>
    </row>
    <row r="1383" spans="1:2" x14ac:dyDescent="0.25">
      <c r="A1383" s="56" t="s">
        <v>4199</v>
      </c>
      <c r="B1383" s="58">
        <v>0.76480000000000004</v>
      </c>
    </row>
    <row r="1384" spans="1:2" x14ac:dyDescent="0.25">
      <c r="A1384" s="56" t="s">
        <v>2317</v>
      </c>
      <c r="B1384" s="58">
        <v>0.75370000000000004</v>
      </c>
    </row>
    <row r="1385" spans="1:2" x14ac:dyDescent="0.25">
      <c r="A1385" s="56" t="s">
        <v>4200</v>
      </c>
      <c r="B1385" s="58">
        <v>0.82909999999999995</v>
      </c>
    </row>
    <row r="1386" spans="1:2" x14ac:dyDescent="0.25">
      <c r="A1386" s="56" t="s">
        <v>4201</v>
      </c>
      <c r="B1386" s="58">
        <v>0.79110000000000003</v>
      </c>
    </row>
    <row r="1387" spans="1:2" x14ac:dyDescent="0.25">
      <c r="A1387" s="56" t="s">
        <v>4202</v>
      </c>
      <c r="B1387" s="58">
        <v>0.77639999999999998</v>
      </c>
    </row>
    <row r="1388" spans="1:2" x14ac:dyDescent="0.25">
      <c r="A1388" s="56" t="s">
        <v>4203</v>
      </c>
      <c r="B1388" s="58">
        <v>0.79110000000000003</v>
      </c>
    </row>
    <row r="1389" spans="1:2" x14ac:dyDescent="0.25">
      <c r="A1389" s="56" t="s">
        <v>2318</v>
      </c>
      <c r="B1389" s="58">
        <v>0.75319999999999998</v>
      </c>
    </row>
    <row r="1390" spans="1:2" x14ac:dyDescent="0.25">
      <c r="A1390" s="56" t="s">
        <v>4204</v>
      </c>
      <c r="B1390" s="58">
        <v>0.86399999999999999</v>
      </c>
    </row>
    <row r="1391" spans="1:2" x14ac:dyDescent="0.25">
      <c r="A1391" s="56" t="s">
        <v>2319</v>
      </c>
      <c r="B1391" s="58">
        <v>0.75070000000000003</v>
      </c>
    </row>
    <row r="1392" spans="1:2" x14ac:dyDescent="0.25">
      <c r="A1392" s="56" t="s">
        <v>2054</v>
      </c>
      <c r="B1392" s="58">
        <v>0.85119999999999996</v>
      </c>
    </row>
    <row r="1393" spans="1:2" x14ac:dyDescent="0.25">
      <c r="A1393" s="56" t="s">
        <v>2320</v>
      </c>
      <c r="B1393" s="58">
        <v>0.75239999999999996</v>
      </c>
    </row>
    <row r="1394" spans="1:2" x14ac:dyDescent="0.25">
      <c r="A1394" s="56" t="s">
        <v>4205</v>
      </c>
      <c r="B1394" s="58">
        <v>0.86399999999999999</v>
      </c>
    </row>
    <row r="1395" spans="1:2" x14ac:dyDescent="0.25">
      <c r="A1395" s="56" t="s">
        <v>4206</v>
      </c>
      <c r="B1395" s="58">
        <v>0.74870000000000003</v>
      </c>
    </row>
    <row r="1396" spans="1:2" x14ac:dyDescent="0.25">
      <c r="A1396" s="56" t="s">
        <v>4207</v>
      </c>
      <c r="B1396" s="58">
        <v>0.77639999999999998</v>
      </c>
    </row>
    <row r="1397" spans="1:2" x14ac:dyDescent="0.25">
      <c r="A1397" s="56" t="s">
        <v>4208</v>
      </c>
      <c r="B1397" s="58">
        <v>0.76029999999999998</v>
      </c>
    </row>
    <row r="1398" spans="1:2" x14ac:dyDescent="0.25">
      <c r="A1398" s="56" t="s">
        <v>4209</v>
      </c>
      <c r="B1398" s="58">
        <v>0.79249999999999998</v>
      </c>
    </row>
    <row r="1399" spans="1:2" x14ac:dyDescent="0.25">
      <c r="A1399" s="56" t="s">
        <v>4210</v>
      </c>
      <c r="B1399" s="58">
        <v>0.79249999999999998</v>
      </c>
    </row>
    <row r="1400" spans="1:2" x14ac:dyDescent="0.25">
      <c r="A1400" s="56" t="s">
        <v>4211</v>
      </c>
      <c r="B1400" s="58">
        <v>0.86399999999999999</v>
      </c>
    </row>
    <row r="1401" spans="1:2" x14ac:dyDescent="0.25">
      <c r="A1401" s="56" t="s">
        <v>4212</v>
      </c>
      <c r="B1401" s="58">
        <v>0.86399999999999999</v>
      </c>
    </row>
    <row r="1402" spans="1:2" x14ac:dyDescent="0.25">
      <c r="A1402" s="56" t="s">
        <v>4213</v>
      </c>
      <c r="B1402" s="58">
        <v>0.86399999999999999</v>
      </c>
    </row>
    <row r="1403" spans="1:2" x14ac:dyDescent="0.25">
      <c r="A1403" s="56" t="s">
        <v>4214</v>
      </c>
      <c r="B1403" s="58">
        <v>0.75460000000000005</v>
      </c>
    </row>
    <row r="1404" spans="1:2" x14ac:dyDescent="0.25">
      <c r="A1404" s="56" t="s">
        <v>2321</v>
      </c>
      <c r="B1404" s="58">
        <v>0.76070000000000004</v>
      </c>
    </row>
    <row r="1405" spans="1:2" x14ac:dyDescent="0.25">
      <c r="A1405" s="56" t="s">
        <v>2322</v>
      </c>
      <c r="B1405" s="58">
        <v>0.76070000000000004</v>
      </c>
    </row>
    <row r="1406" spans="1:2" x14ac:dyDescent="0.25">
      <c r="A1406" s="56" t="s">
        <v>4215</v>
      </c>
      <c r="B1406" s="58" t="s">
        <v>2991</v>
      </c>
    </row>
    <row r="1407" spans="1:2" x14ac:dyDescent="0.25">
      <c r="A1407" s="56" t="s">
        <v>4216</v>
      </c>
      <c r="B1407" s="58">
        <v>0.79110000000000003</v>
      </c>
    </row>
    <row r="1408" spans="1:2" x14ac:dyDescent="0.25">
      <c r="A1408" s="56" t="s">
        <v>4217</v>
      </c>
      <c r="B1408" s="58">
        <v>0.76029999999999998</v>
      </c>
    </row>
    <row r="1409" spans="1:2" x14ac:dyDescent="0.25">
      <c r="A1409" s="56" t="s">
        <v>4218</v>
      </c>
      <c r="B1409" s="58">
        <v>0.79110000000000003</v>
      </c>
    </row>
    <row r="1410" spans="1:2" x14ac:dyDescent="0.25">
      <c r="A1410" s="56" t="s">
        <v>4219</v>
      </c>
      <c r="B1410" s="58">
        <v>0.86399999999999999</v>
      </c>
    </row>
    <row r="1411" spans="1:2" x14ac:dyDescent="0.25">
      <c r="A1411" s="56" t="s">
        <v>4220</v>
      </c>
      <c r="B1411" s="58">
        <v>0.78080000000000005</v>
      </c>
    </row>
    <row r="1412" spans="1:2" x14ac:dyDescent="0.25">
      <c r="A1412" s="56" t="s">
        <v>4221</v>
      </c>
      <c r="B1412" s="58">
        <v>0.74870000000000003</v>
      </c>
    </row>
    <row r="1413" spans="1:2" x14ac:dyDescent="0.25">
      <c r="A1413" s="56" t="s">
        <v>4222</v>
      </c>
      <c r="B1413" s="58">
        <v>0.74870000000000003</v>
      </c>
    </row>
    <row r="1414" spans="1:2" x14ac:dyDescent="0.25">
      <c r="A1414" s="56" t="s">
        <v>4223</v>
      </c>
      <c r="B1414" s="58">
        <v>0.82909999999999995</v>
      </c>
    </row>
    <row r="1415" spans="1:2" x14ac:dyDescent="0.25">
      <c r="A1415" s="56" t="s">
        <v>4224</v>
      </c>
      <c r="B1415" s="58">
        <v>0.75460000000000005</v>
      </c>
    </row>
    <row r="1416" spans="1:2" x14ac:dyDescent="0.25">
      <c r="A1416" s="56" t="s">
        <v>4225</v>
      </c>
      <c r="B1416" s="58">
        <v>0.79110000000000003</v>
      </c>
    </row>
    <row r="1417" spans="1:2" x14ac:dyDescent="0.25">
      <c r="A1417" s="56" t="s">
        <v>4226</v>
      </c>
      <c r="B1417" s="58">
        <v>0.77639999999999998</v>
      </c>
    </row>
    <row r="1418" spans="1:2" x14ac:dyDescent="0.25">
      <c r="A1418" s="56" t="s">
        <v>4227</v>
      </c>
      <c r="B1418" s="58">
        <v>0.77639999999999998</v>
      </c>
    </row>
    <row r="1419" spans="1:2" x14ac:dyDescent="0.25">
      <c r="A1419" s="56" t="s">
        <v>4228</v>
      </c>
      <c r="B1419" s="58">
        <v>0.86399999999999999</v>
      </c>
    </row>
    <row r="1420" spans="1:2" x14ac:dyDescent="0.25">
      <c r="A1420" s="56" t="s">
        <v>4229</v>
      </c>
      <c r="B1420" s="58">
        <v>0.79110000000000003</v>
      </c>
    </row>
    <row r="1421" spans="1:2" x14ac:dyDescent="0.25">
      <c r="A1421" s="56" t="s">
        <v>4230</v>
      </c>
      <c r="B1421" s="58" t="s">
        <v>2991</v>
      </c>
    </row>
    <row r="1422" spans="1:2" x14ac:dyDescent="0.25">
      <c r="A1422" s="56" t="s">
        <v>4231</v>
      </c>
      <c r="B1422" s="58">
        <v>0.86399999999999999</v>
      </c>
    </row>
    <row r="1423" spans="1:2" x14ac:dyDescent="0.25">
      <c r="A1423" s="56" t="s">
        <v>2323</v>
      </c>
      <c r="B1423" s="58">
        <v>0.75229999999999997</v>
      </c>
    </row>
    <row r="1424" spans="1:2" x14ac:dyDescent="0.25">
      <c r="A1424" s="56" t="s">
        <v>4232</v>
      </c>
      <c r="B1424" s="58" t="s">
        <v>2991</v>
      </c>
    </row>
    <row r="1425" spans="1:2" x14ac:dyDescent="0.25">
      <c r="A1425" s="56" t="s">
        <v>4233</v>
      </c>
      <c r="B1425" s="58">
        <v>0.78080000000000005</v>
      </c>
    </row>
    <row r="1426" spans="1:2" x14ac:dyDescent="0.25">
      <c r="A1426" s="56" t="s">
        <v>4234</v>
      </c>
      <c r="B1426" s="58">
        <v>0.77639999999999998</v>
      </c>
    </row>
    <row r="1427" spans="1:2" x14ac:dyDescent="0.25">
      <c r="A1427" s="56" t="s">
        <v>4235</v>
      </c>
      <c r="B1427" s="58">
        <v>0.78080000000000005</v>
      </c>
    </row>
    <row r="1428" spans="1:2" x14ac:dyDescent="0.25">
      <c r="A1428" s="56" t="s">
        <v>4236</v>
      </c>
      <c r="B1428" s="58">
        <v>0.79110000000000003</v>
      </c>
    </row>
    <row r="1429" spans="1:2" x14ac:dyDescent="0.25">
      <c r="A1429" s="56" t="s">
        <v>4237</v>
      </c>
      <c r="B1429" s="58">
        <v>0.86399999999999999</v>
      </c>
    </row>
    <row r="1430" spans="1:2" x14ac:dyDescent="0.25">
      <c r="A1430" s="56" t="s">
        <v>4238</v>
      </c>
      <c r="B1430" s="58">
        <v>0.78080000000000005</v>
      </c>
    </row>
    <row r="1431" spans="1:2" x14ac:dyDescent="0.25">
      <c r="A1431" s="56" t="s">
        <v>4239</v>
      </c>
      <c r="B1431" s="58">
        <v>0.86399999999999999</v>
      </c>
    </row>
    <row r="1432" spans="1:2" x14ac:dyDescent="0.25">
      <c r="A1432" s="56" t="s">
        <v>4240</v>
      </c>
      <c r="B1432" s="58">
        <v>0.79110000000000003</v>
      </c>
    </row>
    <row r="1433" spans="1:2" x14ac:dyDescent="0.25">
      <c r="A1433" s="56" t="s">
        <v>4241</v>
      </c>
      <c r="B1433" s="58">
        <v>0.86399999999999999</v>
      </c>
    </row>
    <row r="1434" spans="1:2" x14ac:dyDescent="0.25">
      <c r="A1434" s="56" t="s">
        <v>4242</v>
      </c>
      <c r="B1434" s="58">
        <v>0.82909999999999995</v>
      </c>
    </row>
    <row r="1435" spans="1:2" x14ac:dyDescent="0.25">
      <c r="A1435" s="56" t="s">
        <v>4243</v>
      </c>
      <c r="B1435" s="58">
        <v>0.74870000000000003</v>
      </c>
    </row>
    <row r="1436" spans="1:2" x14ac:dyDescent="0.25">
      <c r="A1436" s="56" t="s">
        <v>4244</v>
      </c>
      <c r="B1436" s="58">
        <v>0.79249999999999998</v>
      </c>
    </row>
    <row r="1437" spans="1:2" x14ac:dyDescent="0.25">
      <c r="A1437" s="56" t="s">
        <v>4245</v>
      </c>
      <c r="B1437" s="58">
        <v>0.86399999999999999</v>
      </c>
    </row>
    <row r="1438" spans="1:2" x14ac:dyDescent="0.25">
      <c r="A1438" s="56" t="s">
        <v>2324</v>
      </c>
      <c r="B1438" s="58">
        <v>0.9526</v>
      </c>
    </row>
    <row r="1439" spans="1:2" x14ac:dyDescent="0.25">
      <c r="A1439" s="56" t="s">
        <v>3009</v>
      </c>
      <c r="B1439" s="58">
        <v>0.78090000000000004</v>
      </c>
    </row>
    <row r="1440" spans="1:2" x14ac:dyDescent="0.25">
      <c r="A1440" s="56" t="s">
        <v>4246</v>
      </c>
      <c r="B1440" s="58">
        <v>0.76029999999999998</v>
      </c>
    </row>
    <row r="1441" spans="1:2" x14ac:dyDescent="0.25">
      <c r="A1441" s="56" t="s">
        <v>6132</v>
      </c>
      <c r="B1441" s="58">
        <v>0.86399999999999999</v>
      </c>
    </row>
    <row r="1442" spans="1:2" x14ac:dyDescent="0.25">
      <c r="A1442" s="56" t="s">
        <v>6133</v>
      </c>
      <c r="B1442" s="58">
        <v>0.86399999999999999</v>
      </c>
    </row>
    <row r="1443" spans="1:2" x14ac:dyDescent="0.25">
      <c r="A1443" s="56" t="s">
        <v>4247</v>
      </c>
      <c r="B1443" s="58">
        <v>0.96650000000000003</v>
      </c>
    </row>
    <row r="1444" spans="1:2" x14ac:dyDescent="0.25">
      <c r="A1444" s="56" t="s">
        <v>4248</v>
      </c>
      <c r="B1444" s="58">
        <v>0.85560000000000003</v>
      </c>
    </row>
    <row r="1445" spans="1:2" x14ac:dyDescent="0.25">
      <c r="A1445" s="56" t="s">
        <v>4249</v>
      </c>
      <c r="B1445" s="58">
        <v>1.0117</v>
      </c>
    </row>
    <row r="1446" spans="1:2" x14ac:dyDescent="0.25">
      <c r="A1446" s="56" t="s">
        <v>4250</v>
      </c>
      <c r="B1446" s="58">
        <v>1.0117</v>
      </c>
    </row>
    <row r="1447" spans="1:2" x14ac:dyDescent="0.25">
      <c r="A1447" s="56" t="s">
        <v>4251</v>
      </c>
      <c r="B1447" s="58">
        <v>0.85560000000000003</v>
      </c>
    </row>
    <row r="1448" spans="1:2" x14ac:dyDescent="0.25">
      <c r="A1448" s="56" t="s">
        <v>4252</v>
      </c>
      <c r="B1448" s="58">
        <v>1.0117</v>
      </c>
    </row>
    <row r="1449" spans="1:2" x14ac:dyDescent="0.25">
      <c r="A1449" s="56" t="s">
        <v>4253</v>
      </c>
      <c r="B1449" s="58">
        <v>1.0091000000000001</v>
      </c>
    </row>
    <row r="1450" spans="1:2" x14ac:dyDescent="0.25">
      <c r="A1450" s="56" t="s">
        <v>4254</v>
      </c>
      <c r="B1450" s="58">
        <v>1.0117</v>
      </c>
    </row>
    <row r="1451" spans="1:2" x14ac:dyDescent="0.25">
      <c r="A1451" s="56" t="s">
        <v>2055</v>
      </c>
      <c r="B1451" s="58">
        <v>0.96609999999999996</v>
      </c>
    </row>
    <row r="1452" spans="1:2" x14ac:dyDescent="0.25">
      <c r="A1452" s="56" t="s">
        <v>4255</v>
      </c>
      <c r="B1452" s="58">
        <v>1.0117</v>
      </c>
    </row>
    <row r="1453" spans="1:2" x14ac:dyDescent="0.25">
      <c r="A1453" s="56" t="s">
        <v>4256</v>
      </c>
      <c r="B1453" s="58">
        <v>0.85560000000000003</v>
      </c>
    </row>
    <row r="1454" spans="1:2" x14ac:dyDescent="0.25">
      <c r="A1454" s="56" t="s">
        <v>4257</v>
      </c>
      <c r="B1454" s="58">
        <v>0.96650000000000003</v>
      </c>
    </row>
    <row r="1455" spans="1:2" x14ac:dyDescent="0.25">
      <c r="A1455" s="56" t="s">
        <v>2056</v>
      </c>
      <c r="B1455" s="58">
        <v>0.96609999999999996</v>
      </c>
    </row>
    <row r="1456" spans="1:2" x14ac:dyDescent="0.25">
      <c r="A1456" s="56" t="s">
        <v>4258</v>
      </c>
      <c r="B1456" s="58">
        <v>0.85560000000000003</v>
      </c>
    </row>
    <row r="1457" spans="1:2" x14ac:dyDescent="0.25">
      <c r="A1457" s="56" t="s">
        <v>4259</v>
      </c>
      <c r="B1457" s="58">
        <v>0.96609999999999996</v>
      </c>
    </row>
    <row r="1458" spans="1:2" x14ac:dyDescent="0.25">
      <c r="A1458" s="56" t="s">
        <v>4260</v>
      </c>
      <c r="B1458" s="58">
        <v>1.0117</v>
      </c>
    </row>
    <row r="1459" spans="1:2" x14ac:dyDescent="0.25">
      <c r="A1459" s="56" t="s">
        <v>4261</v>
      </c>
      <c r="B1459" s="58">
        <v>0.94889999999999997</v>
      </c>
    </row>
    <row r="1460" spans="1:2" x14ac:dyDescent="0.25">
      <c r="A1460" s="56" t="s">
        <v>2057</v>
      </c>
      <c r="B1460" s="58">
        <v>0.94889999999999997</v>
      </c>
    </row>
    <row r="1461" spans="1:2" x14ac:dyDescent="0.25">
      <c r="A1461" s="56" t="s">
        <v>4262</v>
      </c>
      <c r="B1461" s="58">
        <v>0.85560000000000003</v>
      </c>
    </row>
    <row r="1462" spans="1:2" x14ac:dyDescent="0.25">
      <c r="A1462" s="56" t="s">
        <v>4263</v>
      </c>
      <c r="B1462" s="58">
        <v>0.85560000000000003</v>
      </c>
    </row>
    <row r="1463" spans="1:2" x14ac:dyDescent="0.25">
      <c r="A1463" s="56" t="s">
        <v>2325</v>
      </c>
      <c r="B1463" s="58">
        <v>0.91749999999999998</v>
      </c>
    </row>
    <row r="1464" spans="1:2" x14ac:dyDescent="0.25">
      <c r="A1464" s="56" t="s">
        <v>4264</v>
      </c>
      <c r="B1464" s="58">
        <v>0.97760000000000002</v>
      </c>
    </row>
    <row r="1465" spans="1:2" x14ac:dyDescent="0.25">
      <c r="A1465" s="56" t="s">
        <v>4265</v>
      </c>
      <c r="B1465" s="58">
        <v>1.0178</v>
      </c>
    </row>
    <row r="1466" spans="1:2" x14ac:dyDescent="0.25">
      <c r="A1466" s="56" t="s">
        <v>4266</v>
      </c>
      <c r="B1466" s="58">
        <v>1.02</v>
      </c>
    </row>
    <row r="1467" spans="1:2" x14ac:dyDescent="0.25">
      <c r="A1467" s="56" t="s">
        <v>4267</v>
      </c>
      <c r="B1467" s="58">
        <v>1.02</v>
      </c>
    </row>
    <row r="1468" spans="1:2" x14ac:dyDescent="0.25">
      <c r="A1468" s="56" t="s">
        <v>4268</v>
      </c>
      <c r="B1468" s="58">
        <v>0.97760000000000002</v>
      </c>
    </row>
    <row r="1469" spans="1:2" x14ac:dyDescent="0.25">
      <c r="A1469" s="56" t="s">
        <v>4269</v>
      </c>
      <c r="B1469" s="58">
        <v>0.97760000000000002</v>
      </c>
    </row>
    <row r="1470" spans="1:2" x14ac:dyDescent="0.25">
      <c r="A1470" s="56" t="s">
        <v>4270</v>
      </c>
      <c r="B1470" s="58">
        <v>0.97760000000000002</v>
      </c>
    </row>
    <row r="1471" spans="1:2" x14ac:dyDescent="0.25">
      <c r="A1471" s="56" t="s">
        <v>4271</v>
      </c>
      <c r="B1471" s="58">
        <v>0.97760000000000002</v>
      </c>
    </row>
    <row r="1472" spans="1:2" x14ac:dyDescent="0.25">
      <c r="A1472" s="56" t="s">
        <v>4272</v>
      </c>
      <c r="B1472" s="58">
        <v>0.97760000000000002</v>
      </c>
    </row>
    <row r="1473" spans="1:2" x14ac:dyDescent="0.25">
      <c r="A1473" s="56" t="s">
        <v>4273</v>
      </c>
      <c r="B1473" s="58">
        <v>0.97760000000000002</v>
      </c>
    </row>
    <row r="1474" spans="1:2" x14ac:dyDescent="0.25">
      <c r="A1474" s="56" t="s">
        <v>4274</v>
      </c>
      <c r="B1474" s="58">
        <v>0.97760000000000002</v>
      </c>
    </row>
    <row r="1475" spans="1:2" x14ac:dyDescent="0.25">
      <c r="A1475" s="56" t="s">
        <v>4275</v>
      </c>
      <c r="B1475" s="58">
        <v>0.97760000000000002</v>
      </c>
    </row>
    <row r="1476" spans="1:2" x14ac:dyDescent="0.25">
      <c r="A1476" s="56" t="s">
        <v>4276</v>
      </c>
      <c r="B1476" s="58">
        <v>1.02</v>
      </c>
    </row>
    <row r="1477" spans="1:2" x14ac:dyDescent="0.25">
      <c r="A1477" s="56" t="s">
        <v>4277</v>
      </c>
      <c r="B1477" s="58">
        <v>0.86140000000000005</v>
      </c>
    </row>
    <row r="1478" spans="1:2" x14ac:dyDescent="0.25">
      <c r="A1478" s="56" t="s">
        <v>4278</v>
      </c>
      <c r="B1478" s="58">
        <v>1.02</v>
      </c>
    </row>
    <row r="1479" spans="1:2" x14ac:dyDescent="0.25">
      <c r="A1479" s="56" t="s">
        <v>4279</v>
      </c>
      <c r="B1479" s="58">
        <v>0.91969999999999996</v>
      </c>
    </row>
    <row r="1480" spans="1:2" x14ac:dyDescent="0.25">
      <c r="A1480" s="56" t="s">
        <v>4280</v>
      </c>
      <c r="B1480" s="58">
        <v>1.02</v>
      </c>
    </row>
    <row r="1481" spans="1:2" x14ac:dyDescent="0.25">
      <c r="A1481" s="56" t="s">
        <v>4281</v>
      </c>
      <c r="B1481" s="58">
        <v>0.9819</v>
      </c>
    </row>
    <row r="1482" spans="1:2" x14ac:dyDescent="0.25">
      <c r="A1482" s="56" t="s">
        <v>4282</v>
      </c>
      <c r="B1482" s="58">
        <v>0.97760000000000002</v>
      </c>
    </row>
    <row r="1483" spans="1:2" x14ac:dyDescent="0.25">
      <c r="A1483" s="56" t="s">
        <v>4283</v>
      </c>
      <c r="B1483" s="58">
        <v>0.86140000000000005</v>
      </c>
    </row>
    <row r="1484" spans="1:2" x14ac:dyDescent="0.25">
      <c r="A1484" s="56" t="s">
        <v>2326</v>
      </c>
      <c r="B1484" s="58">
        <v>0.89300000000000002</v>
      </c>
    </row>
    <row r="1485" spans="1:2" x14ac:dyDescent="0.25">
      <c r="A1485" s="56" t="s">
        <v>4284</v>
      </c>
      <c r="B1485" s="58">
        <v>0.97760000000000002</v>
      </c>
    </row>
    <row r="1486" spans="1:2" x14ac:dyDescent="0.25">
      <c r="A1486" s="56" t="s">
        <v>4285</v>
      </c>
      <c r="B1486" s="58">
        <v>0.86140000000000005</v>
      </c>
    </row>
    <row r="1487" spans="1:2" x14ac:dyDescent="0.25">
      <c r="A1487" s="56" t="s">
        <v>4286</v>
      </c>
      <c r="B1487" s="58">
        <v>1.0482</v>
      </c>
    </row>
    <row r="1488" spans="1:2" x14ac:dyDescent="0.25">
      <c r="A1488" s="56" t="s">
        <v>4287</v>
      </c>
      <c r="B1488" s="58">
        <v>0.97760000000000002</v>
      </c>
    </row>
    <row r="1489" spans="1:2" x14ac:dyDescent="0.25">
      <c r="A1489" s="56" t="s">
        <v>4288</v>
      </c>
      <c r="B1489" s="58">
        <v>0.97760000000000002</v>
      </c>
    </row>
    <row r="1490" spans="1:2" x14ac:dyDescent="0.25">
      <c r="A1490" s="56" t="s">
        <v>4289</v>
      </c>
      <c r="B1490" s="58">
        <v>1.0178</v>
      </c>
    </row>
    <row r="1491" spans="1:2" x14ac:dyDescent="0.25">
      <c r="A1491" s="56" t="s">
        <v>4290</v>
      </c>
      <c r="B1491" s="58">
        <v>0.86140000000000005</v>
      </c>
    </row>
    <row r="1492" spans="1:2" x14ac:dyDescent="0.25">
      <c r="A1492" s="56" t="s">
        <v>4291</v>
      </c>
      <c r="B1492" s="58">
        <v>0.97760000000000002</v>
      </c>
    </row>
    <row r="1493" spans="1:2" x14ac:dyDescent="0.25">
      <c r="A1493" s="56" t="s">
        <v>4292</v>
      </c>
      <c r="B1493" s="58">
        <v>1.0178</v>
      </c>
    </row>
    <row r="1494" spans="1:2" x14ac:dyDescent="0.25">
      <c r="A1494" s="56" t="s">
        <v>4293</v>
      </c>
      <c r="B1494" s="58">
        <v>0.97760000000000002</v>
      </c>
    </row>
    <row r="1495" spans="1:2" x14ac:dyDescent="0.25">
      <c r="A1495" s="56" t="s">
        <v>4294</v>
      </c>
      <c r="B1495" s="58">
        <v>0.9819</v>
      </c>
    </row>
    <row r="1496" spans="1:2" x14ac:dyDescent="0.25">
      <c r="A1496" s="56" t="s">
        <v>4295</v>
      </c>
      <c r="B1496" s="58">
        <v>0.97760000000000002</v>
      </c>
    </row>
    <row r="1497" spans="1:2" x14ac:dyDescent="0.25">
      <c r="A1497" s="56" t="s">
        <v>4296</v>
      </c>
      <c r="B1497" s="58">
        <v>0.91969999999999996</v>
      </c>
    </row>
    <row r="1498" spans="1:2" x14ac:dyDescent="0.25">
      <c r="A1498" s="56" t="s">
        <v>4297</v>
      </c>
      <c r="B1498" s="58">
        <v>0.98480000000000001</v>
      </c>
    </row>
    <row r="1499" spans="1:2" x14ac:dyDescent="0.25">
      <c r="A1499" s="56" t="s">
        <v>4298</v>
      </c>
      <c r="B1499" s="58">
        <v>0.97760000000000002</v>
      </c>
    </row>
    <row r="1500" spans="1:2" x14ac:dyDescent="0.25">
      <c r="A1500" s="56" t="s">
        <v>4299</v>
      </c>
      <c r="B1500" s="58">
        <v>1.0178</v>
      </c>
    </row>
    <row r="1501" spans="1:2" x14ac:dyDescent="0.25">
      <c r="A1501" s="56" t="s">
        <v>4300</v>
      </c>
      <c r="B1501" s="58">
        <v>1.0178</v>
      </c>
    </row>
    <row r="1502" spans="1:2" x14ac:dyDescent="0.25">
      <c r="A1502" s="56" t="s">
        <v>4301</v>
      </c>
      <c r="B1502" s="58">
        <v>1.0178</v>
      </c>
    </row>
    <row r="1503" spans="1:2" x14ac:dyDescent="0.25">
      <c r="A1503" s="56" t="s">
        <v>4302</v>
      </c>
      <c r="B1503" s="58">
        <v>0.97760000000000002</v>
      </c>
    </row>
    <row r="1504" spans="1:2" x14ac:dyDescent="0.25">
      <c r="A1504" s="56" t="s">
        <v>4303</v>
      </c>
      <c r="B1504" s="58">
        <v>1.02</v>
      </c>
    </row>
    <row r="1505" spans="1:2" x14ac:dyDescent="0.25">
      <c r="A1505" s="56" t="s">
        <v>4304</v>
      </c>
      <c r="B1505" s="58">
        <v>0.97760000000000002</v>
      </c>
    </row>
    <row r="1506" spans="1:2" x14ac:dyDescent="0.25">
      <c r="A1506" s="56" t="s">
        <v>4305</v>
      </c>
      <c r="B1506" s="58">
        <v>1.0178</v>
      </c>
    </row>
    <row r="1507" spans="1:2" x14ac:dyDescent="0.25">
      <c r="A1507" s="56" t="s">
        <v>2327</v>
      </c>
      <c r="B1507" s="58">
        <v>0.93969999999999998</v>
      </c>
    </row>
    <row r="1508" spans="1:2" x14ac:dyDescent="0.25">
      <c r="A1508" s="56" t="s">
        <v>6134</v>
      </c>
      <c r="B1508" s="58">
        <v>1.0178</v>
      </c>
    </row>
    <row r="1509" spans="1:2" x14ac:dyDescent="0.25">
      <c r="A1509" s="56" t="s">
        <v>6135</v>
      </c>
      <c r="B1509" s="58">
        <v>0.97760000000000002</v>
      </c>
    </row>
    <row r="1510" spans="1:2" x14ac:dyDescent="0.25">
      <c r="A1510" s="56" t="s">
        <v>6136</v>
      </c>
      <c r="B1510" s="58">
        <v>0.97760000000000002</v>
      </c>
    </row>
    <row r="1511" spans="1:2" x14ac:dyDescent="0.25">
      <c r="A1511" s="56" t="s">
        <v>6137</v>
      </c>
      <c r="B1511" s="58">
        <v>1.3335999999999999</v>
      </c>
    </row>
    <row r="1512" spans="1:2" x14ac:dyDescent="0.25">
      <c r="A1512" s="56" t="s">
        <v>4306</v>
      </c>
      <c r="B1512" s="58">
        <v>1.3335999999999999</v>
      </c>
    </row>
    <row r="1513" spans="1:2" x14ac:dyDescent="0.25">
      <c r="A1513" s="56" t="s">
        <v>4307</v>
      </c>
      <c r="B1513" s="58">
        <v>1.3335999999999999</v>
      </c>
    </row>
    <row r="1514" spans="1:2" x14ac:dyDescent="0.25">
      <c r="A1514" s="56" t="s">
        <v>4308</v>
      </c>
      <c r="B1514" s="58">
        <v>1.3335999999999999</v>
      </c>
    </row>
    <row r="1515" spans="1:2" x14ac:dyDescent="0.25">
      <c r="A1515" s="56" t="s">
        <v>4309</v>
      </c>
      <c r="B1515" s="58">
        <v>1.3335999999999999</v>
      </c>
    </row>
    <row r="1516" spans="1:2" x14ac:dyDescent="0.25">
      <c r="A1516" s="56" t="s">
        <v>4310</v>
      </c>
      <c r="B1516" s="58">
        <v>1.3335999999999999</v>
      </c>
    </row>
    <row r="1517" spans="1:2" x14ac:dyDescent="0.25">
      <c r="A1517" s="56" t="s">
        <v>4311</v>
      </c>
      <c r="B1517" s="58">
        <v>1.3335999999999999</v>
      </c>
    </row>
    <row r="1518" spans="1:2" x14ac:dyDescent="0.25">
      <c r="A1518" s="56" t="s">
        <v>4312</v>
      </c>
      <c r="B1518" s="58">
        <v>1.3335999999999999</v>
      </c>
    </row>
    <row r="1519" spans="1:2" x14ac:dyDescent="0.25">
      <c r="A1519" s="56" t="s">
        <v>4313</v>
      </c>
      <c r="B1519" s="58">
        <v>1.3335999999999999</v>
      </c>
    </row>
    <row r="1520" spans="1:2" x14ac:dyDescent="0.25">
      <c r="A1520" s="56" t="s">
        <v>4314</v>
      </c>
      <c r="B1520" s="58">
        <v>1.3335999999999999</v>
      </c>
    </row>
    <row r="1521" spans="1:2" x14ac:dyDescent="0.25">
      <c r="A1521" s="56" t="s">
        <v>4315</v>
      </c>
      <c r="B1521" s="58">
        <v>1.3335999999999999</v>
      </c>
    </row>
    <row r="1522" spans="1:2" x14ac:dyDescent="0.25">
      <c r="A1522" s="56" t="s">
        <v>4316</v>
      </c>
      <c r="B1522" s="58">
        <v>1.3335999999999999</v>
      </c>
    </row>
    <row r="1523" spans="1:2" x14ac:dyDescent="0.25">
      <c r="A1523" s="56" t="s">
        <v>4317</v>
      </c>
      <c r="B1523" s="58">
        <v>1.3335999999999999</v>
      </c>
    </row>
    <row r="1524" spans="1:2" x14ac:dyDescent="0.25">
      <c r="A1524" s="56" t="s">
        <v>4318</v>
      </c>
      <c r="B1524" s="58" t="s">
        <v>2991</v>
      </c>
    </row>
    <row r="1525" spans="1:2" x14ac:dyDescent="0.25">
      <c r="A1525" s="56" t="s">
        <v>4319</v>
      </c>
      <c r="B1525" s="58">
        <v>1.3335999999999999</v>
      </c>
    </row>
    <row r="1526" spans="1:2" x14ac:dyDescent="0.25">
      <c r="A1526" s="56" t="s">
        <v>4320</v>
      </c>
      <c r="B1526" s="58">
        <v>1.3335999999999999</v>
      </c>
    </row>
    <row r="1527" spans="1:2" x14ac:dyDescent="0.25">
      <c r="A1527" s="56" t="s">
        <v>4321</v>
      </c>
      <c r="B1527" s="58">
        <v>1.3335999999999999</v>
      </c>
    </row>
    <row r="1528" spans="1:2" x14ac:dyDescent="0.25">
      <c r="A1528" s="56" t="s">
        <v>4322</v>
      </c>
      <c r="B1528" s="58">
        <v>1.3335999999999999</v>
      </c>
    </row>
    <row r="1529" spans="1:2" x14ac:dyDescent="0.25">
      <c r="A1529" s="56" t="s">
        <v>4323</v>
      </c>
      <c r="B1529" s="58">
        <v>1.3335999999999999</v>
      </c>
    </row>
    <row r="1530" spans="1:2" x14ac:dyDescent="0.25">
      <c r="A1530" s="56" t="s">
        <v>4324</v>
      </c>
      <c r="B1530" s="58">
        <v>1.3335999999999999</v>
      </c>
    </row>
    <row r="1531" spans="1:2" x14ac:dyDescent="0.25">
      <c r="A1531" s="56" t="s">
        <v>4325</v>
      </c>
      <c r="B1531" s="58">
        <v>1.3335999999999999</v>
      </c>
    </row>
    <row r="1532" spans="1:2" x14ac:dyDescent="0.25">
      <c r="A1532" s="56" t="s">
        <v>4326</v>
      </c>
      <c r="B1532" s="58">
        <v>1.3335999999999999</v>
      </c>
    </row>
    <row r="1533" spans="1:2" x14ac:dyDescent="0.25">
      <c r="A1533" s="56" t="s">
        <v>4327</v>
      </c>
      <c r="B1533" s="58">
        <v>1.3335999999999999</v>
      </c>
    </row>
    <row r="1534" spans="1:2" x14ac:dyDescent="0.25">
      <c r="A1534" s="56" t="s">
        <v>4328</v>
      </c>
      <c r="B1534" s="58">
        <v>1.3335999999999999</v>
      </c>
    </row>
    <row r="1535" spans="1:2" x14ac:dyDescent="0.25">
      <c r="A1535" s="56" t="s">
        <v>4329</v>
      </c>
      <c r="B1535" s="58">
        <v>1.3335999999999999</v>
      </c>
    </row>
    <row r="1536" spans="1:2" x14ac:dyDescent="0.25">
      <c r="A1536" s="56" t="s">
        <v>4330</v>
      </c>
      <c r="B1536" s="58">
        <v>1.3335999999999999</v>
      </c>
    </row>
    <row r="1537" spans="1:2" x14ac:dyDescent="0.25">
      <c r="A1537" s="56" t="s">
        <v>4331</v>
      </c>
      <c r="B1537" s="58">
        <v>1.3335999999999999</v>
      </c>
    </row>
    <row r="1538" spans="1:2" x14ac:dyDescent="0.25">
      <c r="A1538" s="56" t="s">
        <v>4332</v>
      </c>
      <c r="B1538" s="58">
        <v>1.3335999999999999</v>
      </c>
    </row>
    <row r="1539" spans="1:2" x14ac:dyDescent="0.25">
      <c r="A1539" s="56" t="s">
        <v>4333</v>
      </c>
      <c r="B1539" s="58">
        <v>1.3335999999999999</v>
      </c>
    </row>
    <row r="1540" spans="1:2" x14ac:dyDescent="0.25">
      <c r="A1540" s="56" t="s">
        <v>4334</v>
      </c>
      <c r="B1540" s="58">
        <v>1.3335999999999999</v>
      </c>
    </row>
    <row r="1541" spans="1:2" x14ac:dyDescent="0.25">
      <c r="A1541" s="56" t="s">
        <v>4335</v>
      </c>
      <c r="B1541" s="58">
        <v>1.3335999999999999</v>
      </c>
    </row>
    <row r="1542" spans="1:2" x14ac:dyDescent="0.25">
      <c r="A1542" s="76" t="s">
        <v>4336</v>
      </c>
      <c r="B1542" s="58">
        <v>1.3335999999999999</v>
      </c>
    </row>
    <row r="1543" spans="1:2" x14ac:dyDescent="0.25">
      <c r="A1543" s="76" t="s">
        <v>4337</v>
      </c>
      <c r="B1543" s="58">
        <v>1.3335999999999999</v>
      </c>
    </row>
    <row r="1544" spans="1:2" x14ac:dyDescent="0.25">
      <c r="A1544" s="56" t="s">
        <v>4338</v>
      </c>
      <c r="B1544" s="58">
        <v>1.3335999999999999</v>
      </c>
    </row>
    <row r="1545" spans="1:2" x14ac:dyDescent="0.25">
      <c r="A1545" s="56" t="s">
        <v>4339</v>
      </c>
      <c r="B1545" s="58">
        <v>1.3335999999999999</v>
      </c>
    </row>
    <row r="1546" spans="1:2" x14ac:dyDescent="0.25">
      <c r="A1546" s="56" t="s">
        <v>4340</v>
      </c>
      <c r="B1546" s="58">
        <v>1.3335999999999999</v>
      </c>
    </row>
    <row r="1547" spans="1:2" x14ac:dyDescent="0.25">
      <c r="A1547" s="56" t="s">
        <v>4341</v>
      </c>
      <c r="B1547" s="58">
        <v>1.3335999999999999</v>
      </c>
    </row>
    <row r="1548" spans="1:2" x14ac:dyDescent="0.25">
      <c r="A1548" s="56" t="s">
        <v>4342</v>
      </c>
      <c r="B1548" s="58">
        <v>1.3335999999999999</v>
      </c>
    </row>
    <row r="1549" spans="1:2" x14ac:dyDescent="0.25">
      <c r="A1549" s="56" t="s">
        <v>4343</v>
      </c>
      <c r="B1549" s="58">
        <v>1.3335999999999999</v>
      </c>
    </row>
    <row r="1550" spans="1:2" x14ac:dyDescent="0.25">
      <c r="A1550" s="56" t="s">
        <v>4344</v>
      </c>
      <c r="B1550" s="58">
        <v>1.3335999999999999</v>
      </c>
    </row>
    <row r="1551" spans="1:2" x14ac:dyDescent="0.25">
      <c r="A1551" s="56" t="s">
        <v>4345</v>
      </c>
      <c r="B1551" s="58">
        <v>1.3335999999999999</v>
      </c>
    </row>
    <row r="1552" spans="1:2" x14ac:dyDescent="0.25">
      <c r="A1552" s="56" t="s">
        <v>4346</v>
      </c>
      <c r="B1552" s="58">
        <v>1.3335999999999999</v>
      </c>
    </row>
    <row r="1553" spans="1:2" x14ac:dyDescent="0.25">
      <c r="A1553" s="56" t="s">
        <v>4347</v>
      </c>
      <c r="B1553" s="58">
        <v>1.3335999999999999</v>
      </c>
    </row>
    <row r="1554" spans="1:2" x14ac:dyDescent="0.25">
      <c r="A1554" s="56" t="s">
        <v>4348</v>
      </c>
      <c r="B1554" s="58">
        <v>1.3335999999999999</v>
      </c>
    </row>
    <row r="1555" spans="1:2" x14ac:dyDescent="0.25">
      <c r="A1555" s="56" t="s">
        <v>4349</v>
      </c>
      <c r="B1555" s="58">
        <v>1.3335999999999999</v>
      </c>
    </row>
    <row r="1556" spans="1:2" x14ac:dyDescent="0.25">
      <c r="A1556" s="56" t="s">
        <v>4350</v>
      </c>
      <c r="B1556" s="58">
        <v>1.3335999999999999</v>
      </c>
    </row>
    <row r="1557" spans="1:2" x14ac:dyDescent="0.25">
      <c r="A1557" s="56" t="s">
        <v>4351</v>
      </c>
      <c r="B1557" s="58">
        <v>1.3335999999999999</v>
      </c>
    </row>
    <row r="1558" spans="1:2" x14ac:dyDescent="0.25">
      <c r="A1558" s="56" t="s">
        <v>4352</v>
      </c>
      <c r="B1558" s="58">
        <v>1.3335999999999999</v>
      </c>
    </row>
    <row r="1559" spans="1:2" x14ac:dyDescent="0.25">
      <c r="A1559" s="56" t="s">
        <v>4353</v>
      </c>
      <c r="B1559" s="58">
        <v>1.3335999999999999</v>
      </c>
    </row>
    <row r="1560" spans="1:2" x14ac:dyDescent="0.25">
      <c r="A1560" s="56" t="s">
        <v>4354</v>
      </c>
      <c r="B1560" s="58">
        <v>1.3335999999999999</v>
      </c>
    </row>
    <row r="1561" spans="1:2" x14ac:dyDescent="0.25">
      <c r="A1561" s="56" t="s">
        <v>4355</v>
      </c>
      <c r="B1561" s="58">
        <v>1.3335999999999999</v>
      </c>
    </row>
    <row r="1562" spans="1:2" x14ac:dyDescent="0.25">
      <c r="A1562" s="56" t="s">
        <v>4356</v>
      </c>
      <c r="B1562" s="58">
        <v>1.3335999999999999</v>
      </c>
    </row>
    <row r="1563" spans="1:2" x14ac:dyDescent="0.25">
      <c r="A1563" s="56" t="s">
        <v>4357</v>
      </c>
      <c r="B1563" s="58">
        <v>1.3335999999999999</v>
      </c>
    </row>
    <row r="1564" spans="1:2" x14ac:dyDescent="0.25">
      <c r="A1564" s="56" t="s">
        <v>4358</v>
      </c>
      <c r="B1564" s="58">
        <v>1.3335999999999999</v>
      </c>
    </row>
    <row r="1565" spans="1:2" x14ac:dyDescent="0.25">
      <c r="A1565" s="56" t="s">
        <v>4359</v>
      </c>
      <c r="B1565" s="58">
        <v>1.3335999999999999</v>
      </c>
    </row>
    <row r="1566" spans="1:2" x14ac:dyDescent="0.25">
      <c r="A1566" s="56" t="s">
        <v>4360</v>
      </c>
      <c r="B1566" s="58">
        <v>1.3335999999999999</v>
      </c>
    </row>
    <row r="1567" spans="1:2" x14ac:dyDescent="0.25">
      <c r="A1567" s="56" t="s">
        <v>4361</v>
      </c>
      <c r="B1567" s="58">
        <v>1.3335999999999999</v>
      </c>
    </row>
    <row r="1568" spans="1:2" x14ac:dyDescent="0.25">
      <c r="A1568" s="56" t="s">
        <v>4362</v>
      </c>
      <c r="B1568" s="58" t="s">
        <v>2991</v>
      </c>
    </row>
    <row r="1569" spans="1:2" x14ac:dyDescent="0.25">
      <c r="A1569" s="56" t="s">
        <v>4363</v>
      </c>
      <c r="B1569" s="58">
        <v>1.3335999999999999</v>
      </c>
    </row>
    <row r="1570" spans="1:2" x14ac:dyDescent="0.25">
      <c r="A1570" s="56" t="s">
        <v>4364</v>
      </c>
      <c r="B1570" s="58">
        <v>1.3335999999999999</v>
      </c>
    </row>
    <row r="1571" spans="1:2" x14ac:dyDescent="0.25">
      <c r="A1571" s="56" t="s">
        <v>4365</v>
      </c>
      <c r="B1571" s="58">
        <v>1.3335999999999999</v>
      </c>
    </row>
    <row r="1572" spans="1:2" x14ac:dyDescent="0.25">
      <c r="A1572" s="56" t="s">
        <v>4366</v>
      </c>
      <c r="B1572" s="58">
        <v>1.3335999999999999</v>
      </c>
    </row>
    <row r="1573" spans="1:2" x14ac:dyDescent="0.25">
      <c r="A1573" s="56" t="s">
        <v>4367</v>
      </c>
      <c r="B1573" s="58">
        <v>1.3335999999999999</v>
      </c>
    </row>
    <row r="1574" spans="1:2" x14ac:dyDescent="0.25">
      <c r="A1574" s="56" t="s">
        <v>4368</v>
      </c>
      <c r="B1574" s="58">
        <v>1.3335999999999999</v>
      </c>
    </row>
    <row r="1575" spans="1:2" x14ac:dyDescent="0.25">
      <c r="A1575" s="56" t="s">
        <v>6115</v>
      </c>
      <c r="B1575" s="58">
        <v>0.99219999999999997</v>
      </c>
    </row>
    <row r="1576" spans="1:2" x14ac:dyDescent="0.25">
      <c r="A1576" s="56" t="s">
        <v>2058</v>
      </c>
      <c r="B1576" s="58">
        <v>0.95450000000000002</v>
      </c>
    </row>
    <row r="1577" spans="1:2" x14ac:dyDescent="0.25">
      <c r="A1577" s="56" t="s">
        <v>2059</v>
      </c>
      <c r="B1577" s="58">
        <v>0.90090000000000003</v>
      </c>
    </row>
    <row r="1578" spans="1:2" x14ac:dyDescent="0.25">
      <c r="A1578" s="56" t="s">
        <v>4369</v>
      </c>
      <c r="B1578" s="58">
        <v>0.95730000000000004</v>
      </c>
    </row>
    <row r="1579" spans="1:2" x14ac:dyDescent="0.25">
      <c r="A1579" s="56" t="s">
        <v>2328</v>
      </c>
      <c r="B1579" s="58">
        <v>0.95450000000000002</v>
      </c>
    </row>
    <row r="1580" spans="1:2" x14ac:dyDescent="0.25">
      <c r="A1580" s="56" t="s">
        <v>4370</v>
      </c>
      <c r="B1580" s="58">
        <v>0.99219999999999997</v>
      </c>
    </row>
    <row r="1581" spans="1:2" x14ac:dyDescent="0.25">
      <c r="A1581" s="56" t="s">
        <v>2329</v>
      </c>
      <c r="B1581" s="58">
        <v>0.9536</v>
      </c>
    </row>
    <row r="1582" spans="1:2" x14ac:dyDescent="0.25">
      <c r="A1582" s="56" t="s">
        <v>4371</v>
      </c>
      <c r="B1582" s="58">
        <v>0.99590000000000001</v>
      </c>
    </row>
    <row r="1583" spans="1:2" x14ac:dyDescent="0.25">
      <c r="A1583" s="56" t="s">
        <v>4372</v>
      </c>
      <c r="B1583" s="58">
        <v>0.99219999999999997</v>
      </c>
    </row>
    <row r="1584" spans="1:2" x14ac:dyDescent="0.25">
      <c r="A1584" s="56" t="s">
        <v>2060</v>
      </c>
      <c r="B1584" s="58">
        <v>0.95450000000000002</v>
      </c>
    </row>
    <row r="1585" spans="1:2" x14ac:dyDescent="0.25">
      <c r="A1585" s="56" t="s">
        <v>2061</v>
      </c>
      <c r="B1585" s="58">
        <v>0.96060000000000001</v>
      </c>
    </row>
    <row r="1586" spans="1:2" x14ac:dyDescent="0.25">
      <c r="A1586" s="56" t="s">
        <v>2062</v>
      </c>
      <c r="B1586" s="58">
        <v>1.0021</v>
      </c>
    </row>
    <row r="1587" spans="1:2" x14ac:dyDescent="0.25">
      <c r="A1587" s="56" t="s">
        <v>2063</v>
      </c>
      <c r="B1587" s="58">
        <v>0.95450000000000002</v>
      </c>
    </row>
    <row r="1588" spans="1:2" x14ac:dyDescent="0.25">
      <c r="A1588" s="56" t="s">
        <v>4373</v>
      </c>
      <c r="B1588" s="58">
        <v>0.99219999999999997</v>
      </c>
    </row>
    <row r="1589" spans="1:2" x14ac:dyDescent="0.25">
      <c r="A1589" s="56" t="s">
        <v>4374</v>
      </c>
      <c r="B1589" s="58">
        <v>0.88190000000000002</v>
      </c>
    </row>
    <row r="1590" spans="1:2" x14ac:dyDescent="0.25">
      <c r="A1590" s="56" t="s">
        <v>4375</v>
      </c>
      <c r="B1590" s="58">
        <v>0.94740000000000002</v>
      </c>
    </row>
    <row r="1591" spans="1:2" x14ac:dyDescent="0.25">
      <c r="A1591" s="56" t="s">
        <v>2064</v>
      </c>
      <c r="B1591" s="58">
        <v>0.90129999999999999</v>
      </c>
    </row>
    <row r="1592" spans="1:2" x14ac:dyDescent="0.25">
      <c r="A1592" s="56" t="s">
        <v>4376</v>
      </c>
      <c r="B1592" s="58">
        <v>0.95450000000000002</v>
      </c>
    </row>
    <row r="1593" spans="1:2" x14ac:dyDescent="0.25">
      <c r="A1593" s="56" t="s">
        <v>2065</v>
      </c>
      <c r="B1593" s="58">
        <v>0.9536</v>
      </c>
    </row>
    <row r="1594" spans="1:2" x14ac:dyDescent="0.25">
      <c r="A1594" s="56" t="s">
        <v>4377</v>
      </c>
      <c r="B1594" s="58">
        <v>0.90090000000000003</v>
      </c>
    </row>
    <row r="1595" spans="1:2" x14ac:dyDescent="0.25">
      <c r="A1595" s="56" t="s">
        <v>4378</v>
      </c>
      <c r="B1595" s="58">
        <v>0.81830000000000003</v>
      </c>
    </row>
    <row r="1596" spans="1:2" x14ac:dyDescent="0.25">
      <c r="A1596" s="56" t="s">
        <v>4379</v>
      </c>
      <c r="B1596" s="58">
        <v>0.96970000000000001</v>
      </c>
    </row>
    <row r="1597" spans="1:2" x14ac:dyDescent="0.25">
      <c r="A1597" s="56" t="s">
        <v>4380</v>
      </c>
      <c r="B1597" s="58">
        <v>1.0111000000000001</v>
      </c>
    </row>
    <row r="1598" spans="1:2" x14ac:dyDescent="0.25">
      <c r="A1598" s="56" t="s">
        <v>4381</v>
      </c>
      <c r="B1598" s="58">
        <v>0.94740000000000002</v>
      </c>
    </row>
    <row r="1599" spans="1:2" x14ac:dyDescent="0.25">
      <c r="A1599" s="56" t="s">
        <v>2066</v>
      </c>
      <c r="B1599" s="58">
        <v>0.95450000000000002</v>
      </c>
    </row>
    <row r="1600" spans="1:2" x14ac:dyDescent="0.25">
      <c r="A1600" s="56" t="s">
        <v>4382</v>
      </c>
      <c r="B1600" s="58">
        <v>0.89380000000000004</v>
      </c>
    </row>
    <row r="1601" spans="1:2" x14ac:dyDescent="0.25">
      <c r="A1601" s="56" t="s">
        <v>4383</v>
      </c>
      <c r="B1601" s="58">
        <v>0.81830000000000003</v>
      </c>
    </row>
    <row r="1602" spans="1:2" x14ac:dyDescent="0.25">
      <c r="A1602" s="56" t="s">
        <v>4384</v>
      </c>
      <c r="B1602" s="58">
        <v>0.81830000000000003</v>
      </c>
    </row>
    <row r="1603" spans="1:2" x14ac:dyDescent="0.25">
      <c r="A1603" s="56" t="s">
        <v>4385</v>
      </c>
      <c r="B1603" s="58">
        <v>0.90090000000000003</v>
      </c>
    </row>
    <row r="1604" spans="1:2" x14ac:dyDescent="0.25">
      <c r="A1604" s="56" t="s">
        <v>4386</v>
      </c>
      <c r="B1604" s="58">
        <v>0.95730000000000004</v>
      </c>
    </row>
    <row r="1605" spans="1:2" x14ac:dyDescent="0.25">
      <c r="A1605" s="56" t="s">
        <v>4387</v>
      </c>
      <c r="B1605" s="58">
        <v>0.95450000000000002</v>
      </c>
    </row>
    <row r="1606" spans="1:2" x14ac:dyDescent="0.25">
      <c r="A1606" s="56" t="s">
        <v>4388</v>
      </c>
      <c r="B1606" s="58">
        <v>0.8911</v>
      </c>
    </row>
    <row r="1607" spans="1:2" x14ac:dyDescent="0.25">
      <c r="A1607" s="56" t="s">
        <v>4389</v>
      </c>
      <c r="B1607" s="58">
        <v>0.99219999999999997</v>
      </c>
    </row>
    <row r="1608" spans="1:2" x14ac:dyDescent="0.25">
      <c r="A1608" s="56" t="s">
        <v>2067</v>
      </c>
      <c r="B1608" s="58">
        <v>0.90090000000000003</v>
      </c>
    </row>
    <row r="1609" spans="1:2" x14ac:dyDescent="0.25">
      <c r="A1609" s="56" t="s">
        <v>2330</v>
      </c>
      <c r="B1609" s="58">
        <v>0.99060000000000004</v>
      </c>
    </row>
    <row r="1610" spans="1:2" x14ac:dyDescent="0.25">
      <c r="A1610" s="56" t="s">
        <v>4390</v>
      </c>
      <c r="B1610" s="58">
        <v>0.8911</v>
      </c>
    </row>
    <row r="1611" spans="1:2" x14ac:dyDescent="0.25">
      <c r="A1611" s="56" t="s">
        <v>2218</v>
      </c>
      <c r="B1611" s="58">
        <v>0.81830000000000003</v>
      </c>
    </row>
    <row r="1612" spans="1:2" x14ac:dyDescent="0.25">
      <c r="A1612" s="56" t="s">
        <v>4391</v>
      </c>
      <c r="B1612" s="58">
        <v>0.81830000000000003</v>
      </c>
    </row>
    <row r="1613" spans="1:2" x14ac:dyDescent="0.25">
      <c r="A1613" s="56" t="s">
        <v>4392</v>
      </c>
      <c r="B1613" s="58">
        <v>0.81830000000000003</v>
      </c>
    </row>
    <row r="1614" spans="1:2" x14ac:dyDescent="0.25">
      <c r="A1614" s="56" t="s">
        <v>4393</v>
      </c>
      <c r="B1614" s="58">
        <v>0.99590000000000001</v>
      </c>
    </row>
    <row r="1615" spans="1:2" x14ac:dyDescent="0.25">
      <c r="A1615" s="56" t="s">
        <v>2068</v>
      </c>
      <c r="B1615" s="58">
        <v>0.95450000000000002</v>
      </c>
    </row>
    <row r="1616" spans="1:2" x14ac:dyDescent="0.25">
      <c r="A1616" s="56" t="s">
        <v>2069</v>
      </c>
      <c r="B1616" s="58">
        <v>1.0021</v>
      </c>
    </row>
    <row r="1617" spans="1:2" x14ac:dyDescent="0.25">
      <c r="A1617" s="56" t="s">
        <v>2331</v>
      </c>
      <c r="B1617" s="58">
        <v>0.83020000000000005</v>
      </c>
    </row>
    <row r="1618" spans="1:2" x14ac:dyDescent="0.25">
      <c r="A1618" s="56" t="s">
        <v>4394</v>
      </c>
      <c r="B1618" s="58">
        <v>0.81830000000000003</v>
      </c>
    </row>
    <row r="1619" spans="1:2" x14ac:dyDescent="0.25">
      <c r="A1619" s="56" t="s">
        <v>2070</v>
      </c>
      <c r="B1619" s="58">
        <v>0.96060000000000001</v>
      </c>
    </row>
    <row r="1620" spans="1:2" x14ac:dyDescent="0.25">
      <c r="A1620" s="76" t="s">
        <v>4395</v>
      </c>
      <c r="B1620" s="58">
        <v>0.88190000000000002</v>
      </c>
    </row>
    <row r="1621" spans="1:2" x14ac:dyDescent="0.25">
      <c r="A1621" s="56" t="s">
        <v>2071</v>
      </c>
      <c r="B1621" s="58">
        <v>0.95450000000000002</v>
      </c>
    </row>
    <row r="1622" spans="1:2" x14ac:dyDescent="0.25">
      <c r="A1622" s="76" t="s">
        <v>4396</v>
      </c>
      <c r="B1622" s="58">
        <v>0.81830000000000003</v>
      </c>
    </row>
    <row r="1623" spans="1:2" x14ac:dyDescent="0.25">
      <c r="A1623" s="56" t="s">
        <v>4397</v>
      </c>
      <c r="B1623" s="58" t="s">
        <v>2991</v>
      </c>
    </row>
    <row r="1624" spans="1:2" x14ac:dyDescent="0.25">
      <c r="A1624" s="56" t="s">
        <v>2072</v>
      </c>
      <c r="B1624" s="58">
        <v>0.95450000000000002</v>
      </c>
    </row>
    <row r="1625" spans="1:2" x14ac:dyDescent="0.25">
      <c r="A1625" s="56" t="s">
        <v>4398</v>
      </c>
      <c r="B1625" s="58">
        <v>0.88190000000000002</v>
      </c>
    </row>
    <row r="1626" spans="1:2" x14ac:dyDescent="0.25">
      <c r="A1626" s="56" t="s">
        <v>4399</v>
      </c>
      <c r="B1626" s="58">
        <v>0.90090000000000003</v>
      </c>
    </row>
    <row r="1627" spans="1:2" x14ac:dyDescent="0.25">
      <c r="A1627" s="56" t="s">
        <v>4400</v>
      </c>
      <c r="B1627" s="58">
        <v>0.81830000000000003</v>
      </c>
    </row>
    <row r="1628" spans="1:2" x14ac:dyDescent="0.25">
      <c r="A1628" s="56" t="s">
        <v>4401</v>
      </c>
      <c r="B1628" s="58">
        <v>0.81830000000000003</v>
      </c>
    </row>
    <row r="1629" spans="1:2" x14ac:dyDescent="0.25">
      <c r="A1629" s="56" t="s">
        <v>4402</v>
      </c>
      <c r="B1629" s="58">
        <v>0.99590000000000001</v>
      </c>
    </row>
    <row r="1630" spans="1:2" x14ac:dyDescent="0.25">
      <c r="A1630" s="56" t="s">
        <v>4403</v>
      </c>
      <c r="B1630" s="58">
        <v>0.81830000000000003</v>
      </c>
    </row>
    <row r="1631" spans="1:2" x14ac:dyDescent="0.25">
      <c r="A1631" s="56" t="s">
        <v>2073</v>
      </c>
      <c r="B1631" s="58">
        <v>1.0021</v>
      </c>
    </row>
    <row r="1632" spans="1:2" x14ac:dyDescent="0.25">
      <c r="A1632" s="56" t="s">
        <v>4404</v>
      </c>
      <c r="B1632" s="58">
        <v>0.99219999999999997</v>
      </c>
    </row>
    <row r="1633" spans="1:2" x14ac:dyDescent="0.25">
      <c r="A1633" s="56" t="s">
        <v>4405</v>
      </c>
      <c r="B1633" s="58">
        <v>1.0973999999999999</v>
      </c>
    </row>
    <row r="1634" spans="1:2" x14ac:dyDescent="0.25">
      <c r="A1634" s="56" t="s">
        <v>4406</v>
      </c>
      <c r="B1634" s="58">
        <v>0.81830000000000003</v>
      </c>
    </row>
    <row r="1635" spans="1:2" x14ac:dyDescent="0.25">
      <c r="A1635" s="56" t="s">
        <v>4407</v>
      </c>
      <c r="B1635" s="58" t="s">
        <v>2991</v>
      </c>
    </row>
    <row r="1636" spans="1:2" x14ac:dyDescent="0.25">
      <c r="A1636" s="56" t="s">
        <v>4408</v>
      </c>
      <c r="B1636" s="58">
        <v>1.0973999999999999</v>
      </c>
    </row>
    <row r="1637" spans="1:2" x14ac:dyDescent="0.25">
      <c r="A1637" s="56" t="s">
        <v>2074</v>
      </c>
      <c r="B1637" s="58">
        <v>0.95450000000000002</v>
      </c>
    </row>
    <row r="1638" spans="1:2" x14ac:dyDescent="0.25">
      <c r="A1638" s="56" t="s">
        <v>4409</v>
      </c>
      <c r="B1638" s="58">
        <v>1.0111000000000001</v>
      </c>
    </row>
    <row r="1639" spans="1:2" x14ac:dyDescent="0.25">
      <c r="A1639" s="56" t="s">
        <v>2075</v>
      </c>
      <c r="B1639" s="58">
        <v>0.95450000000000002</v>
      </c>
    </row>
    <row r="1640" spans="1:2" x14ac:dyDescent="0.25">
      <c r="A1640" s="56" t="s">
        <v>4410</v>
      </c>
      <c r="B1640" s="58">
        <v>0.99219999999999997</v>
      </c>
    </row>
    <row r="1641" spans="1:2" x14ac:dyDescent="0.25">
      <c r="A1641" s="56" t="s">
        <v>4411</v>
      </c>
      <c r="B1641" s="58">
        <v>1.0111000000000001</v>
      </c>
    </row>
    <row r="1642" spans="1:2" x14ac:dyDescent="0.25">
      <c r="A1642" s="56" t="s">
        <v>2076</v>
      </c>
      <c r="B1642" s="58">
        <v>0.95450000000000002</v>
      </c>
    </row>
    <row r="1643" spans="1:2" x14ac:dyDescent="0.25">
      <c r="A1643" s="56" t="s">
        <v>4412</v>
      </c>
      <c r="B1643" s="58">
        <v>1.0617000000000001</v>
      </c>
    </row>
    <row r="1644" spans="1:2" x14ac:dyDescent="0.25">
      <c r="A1644" s="56" t="s">
        <v>2077</v>
      </c>
      <c r="B1644" s="58">
        <v>0.90090000000000003</v>
      </c>
    </row>
    <row r="1645" spans="1:2" x14ac:dyDescent="0.25">
      <c r="A1645" s="56" t="s">
        <v>2078</v>
      </c>
      <c r="B1645" s="58">
        <v>0.95450000000000002</v>
      </c>
    </row>
    <row r="1646" spans="1:2" x14ac:dyDescent="0.25">
      <c r="A1646" s="56" t="s">
        <v>4413</v>
      </c>
      <c r="B1646" s="58">
        <v>0.81830000000000003</v>
      </c>
    </row>
    <row r="1647" spans="1:2" x14ac:dyDescent="0.25">
      <c r="A1647" s="56" t="s">
        <v>4414</v>
      </c>
      <c r="B1647" s="58" t="s">
        <v>2991</v>
      </c>
    </row>
    <row r="1648" spans="1:2" x14ac:dyDescent="0.25">
      <c r="A1648" s="56" t="s">
        <v>4415</v>
      </c>
      <c r="B1648" s="58">
        <v>0.94740000000000002</v>
      </c>
    </row>
    <row r="1649" spans="1:2" x14ac:dyDescent="0.25">
      <c r="A1649" s="56" t="s">
        <v>4416</v>
      </c>
      <c r="B1649" s="58">
        <v>0.94740000000000002</v>
      </c>
    </row>
    <row r="1650" spans="1:2" x14ac:dyDescent="0.25">
      <c r="A1650" s="56" t="s">
        <v>4417</v>
      </c>
      <c r="B1650" s="58">
        <v>1.0973999999999999</v>
      </c>
    </row>
    <row r="1651" spans="1:2" x14ac:dyDescent="0.25">
      <c r="A1651" s="56" t="s">
        <v>4418</v>
      </c>
      <c r="B1651" s="58" t="s">
        <v>2991</v>
      </c>
    </row>
    <row r="1652" spans="1:2" x14ac:dyDescent="0.25">
      <c r="A1652" s="56" t="s">
        <v>4419</v>
      </c>
      <c r="B1652" s="58">
        <v>0.99219999999999997</v>
      </c>
    </row>
    <row r="1653" spans="1:2" x14ac:dyDescent="0.25">
      <c r="A1653" s="56" t="s">
        <v>2079</v>
      </c>
      <c r="B1653" s="58">
        <v>0.90129999999999999</v>
      </c>
    </row>
    <row r="1654" spans="1:2" x14ac:dyDescent="0.25">
      <c r="A1654" s="56" t="s">
        <v>4420</v>
      </c>
      <c r="B1654" s="58" t="s">
        <v>2991</v>
      </c>
    </row>
    <row r="1655" spans="1:2" x14ac:dyDescent="0.25">
      <c r="A1655" s="56" t="s">
        <v>4421</v>
      </c>
      <c r="B1655" s="58">
        <v>0.94740000000000002</v>
      </c>
    </row>
    <row r="1656" spans="1:2" x14ac:dyDescent="0.25">
      <c r="A1656" s="56" t="s">
        <v>2332</v>
      </c>
      <c r="B1656" s="58">
        <v>1.0021</v>
      </c>
    </row>
    <row r="1657" spans="1:2" x14ac:dyDescent="0.25">
      <c r="A1657" s="56" t="s">
        <v>2080</v>
      </c>
      <c r="B1657" s="58">
        <v>0.85840000000000005</v>
      </c>
    </row>
    <row r="1658" spans="1:2" x14ac:dyDescent="0.25">
      <c r="A1658" s="56" t="s">
        <v>4422</v>
      </c>
      <c r="B1658" s="58">
        <v>0.94740000000000002</v>
      </c>
    </row>
    <row r="1659" spans="1:2" x14ac:dyDescent="0.25">
      <c r="A1659" s="56" t="s">
        <v>4423</v>
      </c>
      <c r="B1659" s="58">
        <v>1.0617000000000001</v>
      </c>
    </row>
    <row r="1660" spans="1:2" x14ac:dyDescent="0.25">
      <c r="A1660" s="56" t="s">
        <v>4424</v>
      </c>
      <c r="B1660" s="58">
        <v>0.90090000000000003</v>
      </c>
    </row>
    <row r="1661" spans="1:2" x14ac:dyDescent="0.25">
      <c r="A1661" s="56" t="s">
        <v>4425</v>
      </c>
      <c r="B1661" s="58">
        <v>0.81830000000000003</v>
      </c>
    </row>
    <row r="1662" spans="1:2" x14ac:dyDescent="0.25">
      <c r="A1662" s="56" t="s">
        <v>4426</v>
      </c>
      <c r="B1662" s="58">
        <v>0.94740000000000002</v>
      </c>
    </row>
    <row r="1663" spans="1:2" x14ac:dyDescent="0.25">
      <c r="A1663" s="56" t="s">
        <v>2081</v>
      </c>
      <c r="B1663" s="58">
        <v>0.95450000000000002</v>
      </c>
    </row>
    <row r="1664" spans="1:2" x14ac:dyDescent="0.25">
      <c r="A1664" s="56" t="s">
        <v>4427</v>
      </c>
      <c r="B1664" s="58">
        <v>0.99219999999999997</v>
      </c>
    </row>
    <row r="1665" spans="1:2" x14ac:dyDescent="0.25">
      <c r="A1665" s="56" t="s">
        <v>4428</v>
      </c>
      <c r="B1665" s="58" t="s">
        <v>2991</v>
      </c>
    </row>
    <row r="1666" spans="1:2" x14ac:dyDescent="0.25">
      <c r="A1666" s="56" t="s">
        <v>4429</v>
      </c>
      <c r="B1666" s="58">
        <v>1.0111000000000001</v>
      </c>
    </row>
    <row r="1667" spans="1:2" x14ac:dyDescent="0.25">
      <c r="A1667" s="56" t="s">
        <v>4430</v>
      </c>
      <c r="B1667" s="58">
        <v>0.94740000000000002</v>
      </c>
    </row>
    <row r="1668" spans="1:2" x14ac:dyDescent="0.25">
      <c r="A1668" s="56" t="s">
        <v>4431</v>
      </c>
      <c r="B1668" s="58">
        <v>0.99219999999999997</v>
      </c>
    </row>
    <row r="1669" spans="1:2" x14ac:dyDescent="0.25">
      <c r="A1669" s="56" t="s">
        <v>2082</v>
      </c>
      <c r="B1669" s="58">
        <v>0.95450000000000002</v>
      </c>
    </row>
    <row r="1670" spans="1:2" x14ac:dyDescent="0.25">
      <c r="A1670" s="56" t="s">
        <v>2083</v>
      </c>
      <c r="B1670" s="58">
        <v>0.95450000000000002</v>
      </c>
    </row>
    <row r="1671" spans="1:2" x14ac:dyDescent="0.25">
      <c r="A1671" s="56" t="s">
        <v>4432</v>
      </c>
      <c r="B1671" s="58">
        <v>0.8911</v>
      </c>
    </row>
    <row r="1672" spans="1:2" x14ac:dyDescent="0.25">
      <c r="A1672" s="56" t="s">
        <v>4433</v>
      </c>
      <c r="B1672" s="58">
        <v>0.99219999999999997</v>
      </c>
    </row>
    <row r="1673" spans="1:2" x14ac:dyDescent="0.25">
      <c r="A1673" s="56" t="s">
        <v>4434</v>
      </c>
      <c r="B1673" s="58">
        <v>0.95450000000000002</v>
      </c>
    </row>
    <row r="1674" spans="1:2" x14ac:dyDescent="0.25">
      <c r="A1674" s="56" t="s">
        <v>2084</v>
      </c>
      <c r="B1674" s="58">
        <v>0.95450000000000002</v>
      </c>
    </row>
    <row r="1675" spans="1:2" x14ac:dyDescent="0.25">
      <c r="A1675" s="56" t="s">
        <v>4435</v>
      </c>
      <c r="B1675" s="58">
        <v>0.99219999999999997</v>
      </c>
    </row>
    <row r="1676" spans="1:2" x14ac:dyDescent="0.25">
      <c r="A1676" s="56" t="s">
        <v>4436</v>
      </c>
      <c r="B1676" s="58">
        <v>0.99219999999999997</v>
      </c>
    </row>
    <row r="1677" spans="1:2" x14ac:dyDescent="0.25">
      <c r="A1677" s="56" t="s">
        <v>4437</v>
      </c>
      <c r="B1677" s="58">
        <v>1.0953999999999999</v>
      </c>
    </row>
    <row r="1678" spans="1:2" x14ac:dyDescent="0.25">
      <c r="A1678" s="56" t="s">
        <v>4438</v>
      </c>
      <c r="B1678" s="58">
        <v>1.0374000000000001</v>
      </c>
    </row>
    <row r="1679" spans="1:2" x14ac:dyDescent="0.25">
      <c r="A1679" s="56" t="s">
        <v>4439</v>
      </c>
      <c r="B1679" s="58">
        <v>1.0953999999999999</v>
      </c>
    </row>
    <row r="1680" spans="1:2" x14ac:dyDescent="0.25">
      <c r="A1680" s="56" t="s">
        <v>4440</v>
      </c>
      <c r="B1680" s="58">
        <v>1.1283000000000001</v>
      </c>
    </row>
    <row r="1681" spans="1:2" x14ac:dyDescent="0.25">
      <c r="A1681" s="56" t="s">
        <v>4441</v>
      </c>
      <c r="B1681" s="58">
        <v>1.1283000000000001</v>
      </c>
    </row>
    <row r="1682" spans="1:2" x14ac:dyDescent="0.25">
      <c r="A1682" s="56" t="s">
        <v>4442</v>
      </c>
      <c r="B1682" s="58">
        <v>1.0953999999999999</v>
      </c>
    </row>
    <row r="1683" spans="1:2" x14ac:dyDescent="0.25">
      <c r="A1683" s="56" t="s">
        <v>2333</v>
      </c>
      <c r="B1683" s="58">
        <v>1.0838000000000001</v>
      </c>
    </row>
    <row r="1684" spans="1:2" x14ac:dyDescent="0.25">
      <c r="A1684" s="56" t="s">
        <v>4443</v>
      </c>
      <c r="B1684" s="58">
        <v>1.0374000000000001</v>
      </c>
    </row>
    <row r="1685" spans="1:2" x14ac:dyDescent="0.25">
      <c r="A1685" s="56" t="s">
        <v>4444</v>
      </c>
      <c r="B1685" s="58">
        <v>1.0953999999999999</v>
      </c>
    </row>
    <row r="1686" spans="1:2" x14ac:dyDescent="0.25">
      <c r="A1686" s="56" t="s">
        <v>4445</v>
      </c>
      <c r="B1686" s="58">
        <v>0.91080000000000005</v>
      </c>
    </row>
    <row r="1687" spans="1:2" x14ac:dyDescent="0.25">
      <c r="A1687" s="56" t="s">
        <v>4446</v>
      </c>
      <c r="B1687" s="58">
        <v>0.91080000000000005</v>
      </c>
    </row>
    <row r="1688" spans="1:2" x14ac:dyDescent="0.25">
      <c r="A1688" s="56" t="s">
        <v>4447</v>
      </c>
      <c r="B1688" s="58">
        <v>1.1099000000000001</v>
      </c>
    </row>
    <row r="1689" spans="1:2" x14ac:dyDescent="0.25">
      <c r="A1689" s="56" t="s">
        <v>4448</v>
      </c>
      <c r="B1689" s="58">
        <v>1.0953999999999999</v>
      </c>
    </row>
    <row r="1690" spans="1:2" x14ac:dyDescent="0.25">
      <c r="A1690" s="56" t="s">
        <v>4449</v>
      </c>
      <c r="B1690" s="58">
        <v>1.0374000000000001</v>
      </c>
    </row>
    <row r="1691" spans="1:2" x14ac:dyDescent="0.25">
      <c r="A1691" s="56" t="s">
        <v>4450</v>
      </c>
      <c r="B1691" s="58">
        <v>0.91080000000000005</v>
      </c>
    </row>
    <row r="1692" spans="1:2" x14ac:dyDescent="0.25">
      <c r="A1692" s="56" t="s">
        <v>2334</v>
      </c>
      <c r="B1692" s="58">
        <v>1.02</v>
      </c>
    </row>
    <row r="1693" spans="1:2" x14ac:dyDescent="0.25">
      <c r="A1693" s="56" t="s">
        <v>4451</v>
      </c>
      <c r="B1693" s="58">
        <v>1.0374000000000001</v>
      </c>
    </row>
    <row r="1694" spans="1:2" x14ac:dyDescent="0.25">
      <c r="A1694" s="56" t="s">
        <v>4452</v>
      </c>
      <c r="B1694" s="58">
        <v>1.0953999999999999</v>
      </c>
    </row>
    <row r="1695" spans="1:2" x14ac:dyDescent="0.25">
      <c r="A1695" s="56" t="s">
        <v>4453</v>
      </c>
      <c r="B1695" s="58">
        <v>0.91080000000000005</v>
      </c>
    </row>
    <row r="1696" spans="1:2" x14ac:dyDescent="0.25">
      <c r="A1696" s="56" t="s">
        <v>4454</v>
      </c>
      <c r="B1696" s="58">
        <v>1.0953999999999999</v>
      </c>
    </row>
    <row r="1697" spans="1:2" x14ac:dyDescent="0.25">
      <c r="A1697" s="56" t="s">
        <v>4455</v>
      </c>
      <c r="B1697" s="58">
        <v>1.0953999999999999</v>
      </c>
    </row>
    <row r="1698" spans="1:2" x14ac:dyDescent="0.25">
      <c r="A1698" s="56" t="s">
        <v>4456</v>
      </c>
      <c r="B1698" s="58">
        <v>1.0953999999999999</v>
      </c>
    </row>
    <row r="1699" spans="1:2" x14ac:dyDescent="0.25">
      <c r="A1699" s="56" t="s">
        <v>4457</v>
      </c>
      <c r="B1699" s="58">
        <v>1.0953999999999999</v>
      </c>
    </row>
    <row r="1700" spans="1:2" x14ac:dyDescent="0.25">
      <c r="A1700" s="56" t="s">
        <v>4458</v>
      </c>
      <c r="B1700" s="58">
        <v>1.1283000000000001</v>
      </c>
    </row>
    <row r="1701" spans="1:2" x14ac:dyDescent="0.25">
      <c r="A1701" s="56" t="s">
        <v>4459</v>
      </c>
      <c r="B1701" s="58">
        <v>1.0953999999999999</v>
      </c>
    </row>
    <row r="1702" spans="1:2" x14ac:dyDescent="0.25">
      <c r="A1702" s="56" t="s">
        <v>2085</v>
      </c>
      <c r="B1702" s="58">
        <v>0.92849999999999999</v>
      </c>
    </row>
    <row r="1703" spans="1:2" x14ac:dyDescent="0.25">
      <c r="A1703" s="56" t="s">
        <v>4460</v>
      </c>
      <c r="B1703" s="58">
        <v>1.0953999999999999</v>
      </c>
    </row>
    <row r="1704" spans="1:2" x14ac:dyDescent="0.25">
      <c r="A1704" s="56" t="s">
        <v>2086</v>
      </c>
      <c r="B1704" s="58">
        <v>1.1283000000000001</v>
      </c>
    </row>
    <row r="1705" spans="1:2" x14ac:dyDescent="0.25">
      <c r="A1705" s="56" t="s">
        <v>2087</v>
      </c>
      <c r="B1705" s="58">
        <v>1.0838000000000001</v>
      </c>
    </row>
    <row r="1706" spans="1:2" x14ac:dyDescent="0.25">
      <c r="A1706" s="56" t="s">
        <v>4461</v>
      </c>
      <c r="B1706" s="58">
        <v>0.91080000000000005</v>
      </c>
    </row>
    <row r="1707" spans="1:2" x14ac:dyDescent="0.25">
      <c r="A1707" s="56" t="s">
        <v>4462</v>
      </c>
      <c r="B1707" s="58">
        <v>1.0953999999999999</v>
      </c>
    </row>
    <row r="1708" spans="1:2" x14ac:dyDescent="0.25">
      <c r="A1708" s="56" t="s">
        <v>4463</v>
      </c>
      <c r="B1708" s="58">
        <v>1.0953999999999999</v>
      </c>
    </row>
    <row r="1709" spans="1:2" x14ac:dyDescent="0.25">
      <c r="A1709" s="56" t="s">
        <v>4464</v>
      </c>
      <c r="B1709" s="58">
        <v>1.0953999999999999</v>
      </c>
    </row>
    <row r="1710" spans="1:2" x14ac:dyDescent="0.25">
      <c r="A1710" s="56" t="s">
        <v>4465</v>
      </c>
      <c r="B1710" s="58">
        <v>1.0374000000000001</v>
      </c>
    </row>
    <row r="1711" spans="1:2" x14ac:dyDescent="0.25">
      <c r="A1711" s="56" t="s">
        <v>4466</v>
      </c>
      <c r="B1711" s="58">
        <v>1.0876999999999999</v>
      </c>
    </row>
    <row r="1712" spans="1:2" x14ac:dyDescent="0.25">
      <c r="A1712" s="56" t="s">
        <v>4467</v>
      </c>
      <c r="B1712" s="58">
        <v>1.0887</v>
      </c>
    </row>
    <row r="1713" spans="1:2" x14ac:dyDescent="0.25">
      <c r="A1713" s="56" t="s">
        <v>4468</v>
      </c>
      <c r="B1713" s="58">
        <v>0.91080000000000005</v>
      </c>
    </row>
    <row r="1714" spans="1:2" x14ac:dyDescent="0.25">
      <c r="A1714" s="56" t="s">
        <v>2335</v>
      </c>
      <c r="B1714" s="58">
        <v>0.92500000000000004</v>
      </c>
    </row>
    <row r="1715" spans="1:2" x14ac:dyDescent="0.25">
      <c r="A1715" s="56" t="s">
        <v>4469</v>
      </c>
      <c r="B1715" s="58">
        <v>1.0953999999999999</v>
      </c>
    </row>
    <row r="1716" spans="1:2" x14ac:dyDescent="0.25">
      <c r="A1716" s="56" t="s">
        <v>4470</v>
      </c>
      <c r="B1716" s="58">
        <v>1.0953999999999999</v>
      </c>
    </row>
    <row r="1717" spans="1:2" x14ac:dyDescent="0.25">
      <c r="A1717" s="56" t="s">
        <v>4471</v>
      </c>
      <c r="B1717" s="58">
        <v>1.0953999999999999</v>
      </c>
    </row>
    <row r="1718" spans="1:2" x14ac:dyDescent="0.25">
      <c r="A1718" s="56" t="s">
        <v>2336</v>
      </c>
      <c r="B1718" s="58">
        <v>1.0036</v>
      </c>
    </row>
    <row r="1719" spans="1:2" x14ac:dyDescent="0.25">
      <c r="A1719" s="56" t="s">
        <v>4472</v>
      </c>
      <c r="B1719" s="58">
        <v>1.0953999999999999</v>
      </c>
    </row>
    <row r="1720" spans="1:2" x14ac:dyDescent="0.25">
      <c r="A1720" s="56" t="s">
        <v>3000</v>
      </c>
      <c r="B1720" s="58">
        <v>1.1037999999999999</v>
      </c>
    </row>
    <row r="1721" spans="1:2" x14ac:dyDescent="0.25">
      <c r="A1721" s="56" t="s">
        <v>4473</v>
      </c>
      <c r="B1721" s="58">
        <v>0.91080000000000005</v>
      </c>
    </row>
    <row r="1722" spans="1:2" x14ac:dyDescent="0.25">
      <c r="A1722" s="56" t="s">
        <v>4474</v>
      </c>
      <c r="B1722" s="58">
        <v>0.91080000000000005</v>
      </c>
    </row>
    <row r="1723" spans="1:2" x14ac:dyDescent="0.25">
      <c r="A1723" s="56" t="s">
        <v>4475</v>
      </c>
      <c r="B1723" s="58">
        <v>1.0953999999999999</v>
      </c>
    </row>
    <row r="1724" spans="1:2" x14ac:dyDescent="0.25">
      <c r="A1724" s="56" t="s">
        <v>4476</v>
      </c>
      <c r="B1724" s="58">
        <v>1.4448000000000001</v>
      </c>
    </row>
    <row r="1725" spans="1:2" x14ac:dyDescent="0.25">
      <c r="A1725" s="56" t="s">
        <v>4477</v>
      </c>
      <c r="B1725" s="58">
        <v>1.0953999999999999</v>
      </c>
    </row>
    <row r="1726" spans="1:2" x14ac:dyDescent="0.25">
      <c r="A1726" s="56" t="s">
        <v>4478</v>
      </c>
      <c r="B1726" s="58">
        <v>1.0953999999999999</v>
      </c>
    </row>
    <row r="1727" spans="1:2" x14ac:dyDescent="0.25">
      <c r="A1727" s="56" t="s">
        <v>4479</v>
      </c>
      <c r="B1727" s="58">
        <v>1.0953999999999999</v>
      </c>
    </row>
    <row r="1728" spans="1:2" x14ac:dyDescent="0.25">
      <c r="A1728" s="56" t="s">
        <v>4480</v>
      </c>
      <c r="B1728" s="58">
        <v>1.0953999999999999</v>
      </c>
    </row>
    <row r="1729" spans="1:2" x14ac:dyDescent="0.25">
      <c r="A1729" s="56" t="s">
        <v>4481</v>
      </c>
      <c r="B1729" s="58">
        <v>0.77490000000000003</v>
      </c>
    </row>
    <row r="1730" spans="1:2" x14ac:dyDescent="0.25">
      <c r="A1730" s="56" t="s">
        <v>4482</v>
      </c>
      <c r="B1730" s="58">
        <v>0.75529999999999997</v>
      </c>
    </row>
    <row r="1731" spans="1:2" x14ac:dyDescent="0.25">
      <c r="A1731" s="56" t="s">
        <v>4483</v>
      </c>
      <c r="B1731" s="58">
        <v>0.86070000000000002</v>
      </c>
    </row>
    <row r="1732" spans="1:2" x14ac:dyDescent="0.25">
      <c r="A1732" s="56" t="s">
        <v>4484</v>
      </c>
      <c r="B1732" s="58">
        <v>0.75529999999999997</v>
      </c>
    </row>
    <row r="1733" spans="1:2" x14ac:dyDescent="0.25">
      <c r="A1733" s="56" t="s">
        <v>4485</v>
      </c>
      <c r="B1733" s="58">
        <v>0.78859999999999997</v>
      </c>
    </row>
    <row r="1734" spans="1:2" x14ac:dyDescent="0.25">
      <c r="A1734" s="56" t="s">
        <v>4486</v>
      </c>
      <c r="B1734" s="58">
        <v>0.75549999999999995</v>
      </c>
    </row>
    <row r="1735" spans="1:2" x14ac:dyDescent="0.25">
      <c r="A1735" s="56" t="s">
        <v>4487</v>
      </c>
      <c r="B1735" s="58">
        <v>0.75529999999999997</v>
      </c>
    </row>
    <row r="1736" spans="1:2" x14ac:dyDescent="0.25">
      <c r="A1736" s="56" t="s">
        <v>4488</v>
      </c>
      <c r="B1736" s="58">
        <v>0.89239999999999997</v>
      </c>
    </row>
    <row r="1737" spans="1:2" x14ac:dyDescent="0.25">
      <c r="A1737" s="56" t="s">
        <v>4489</v>
      </c>
      <c r="B1737" s="58">
        <v>0.75529999999999997</v>
      </c>
    </row>
    <row r="1738" spans="1:2" x14ac:dyDescent="0.25">
      <c r="A1738" s="56" t="s">
        <v>4490</v>
      </c>
      <c r="B1738" s="58">
        <v>0.75529999999999997</v>
      </c>
    </row>
    <row r="1739" spans="1:2" x14ac:dyDescent="0.25">
      <c r="A1739" s="56" t="s">
        <v>4491</v>
      </c>
      <c r="B1739" s="58">
        <v>0.75529999999999997</v>
      </c>
    </row>
    <row r="1740" spans="1:2" x14ac:dyDescent="0.25">
      <c r="A1740" s="56" t="s">
        <v>4492</v>
      </c>
      <c r="B1740" s="58">
        <v>0.78859999999999997</v>
      </c>
    </row>
    <row r="1741" spans="1:2" x14ac:dyDescent="0.25">
      <c r="A1741" s="56" t="s">
        <v>4493</v>
      </c>
      <c r="B1741" s="58">
        <v>0.75529999999999997</v>
      </c>
    </row>
    <row r="1742" spans="1:2" x14ac:dyDescent="0.25">
      <c r="A1742" s="56" t="s">
        <v>4494</v>
      </c>
      <c r="B1742" s="58">
        <v>0.75529999999999997</v>
      </c>
    </row>
    <row r="1743" spans="1:2" x14ac:dyDescent="0.25">
      <c r="A1743" s="56" t="s">
        <v>4495</v>
      </c>
      <c r="B1743" s="58">
        <v>0.75529999999999997</v>
      </c>
    </row>
    <row r="1744" spans="1:2" x14ac:dyDescent="0.25">
      <c r="A1744" s="56" t="s">
        <v>4496</v>
      </c>
      <c r="B1744" s="58">
        <v>0.77490000000000003</v>
      </c>
    </row>
    <row r="1745" spans="1:2" x14ac:dyDescent="0.25">
      <c r="A1745" s="56" t="s">
        <v>4497</v>
      </c>
      <c r="B1745" s="58">
        <v>0.86070000000000002</v>
      </c>
    </row>
    <row r="1746" spans="1:2" x14ac:dyDescent="0.25">
      <c r="A1746" s="56" t="s">
        <v>4498</v>
      </c>
      <c r="B1746" s="58">
        <v>0.77790000000000004</v>
      </c>
    </row>
    <row r="1747" spans="1:2" x14ac:dyDescent="0.25">
      <c r="A1747" s="56" t="s">
        <v>4499</v>
      </c>
      <c r="B1747" s="58">
        <v>0.77490000000000003</v>
      </c>
    </row>
    <row r="1748" spans="1:2" x14ac:dyDescent="0.25">
      <c r="A1748" s="56" t="s">
        <v>2088</v>
      </c>
      <c r="B1748" s="58">
        <v>0.80210000000000004</v>
      </c>
    </row>
    <row r="1749" spans="1:2" x14ac:dyDescent="0.25">
      <c r="A1749" s="56" t="s">
        <v>4500</v>
      </c>
      <c r="B1749" s="58">
        <v>0.86070000000000002</v>
      </c>
    </row>
    <row r="1750" spans="1:2" x14ac:dyDescent="0.25">
      <c r="A1750" s="56" t="s">
        <v>4501</v>
      </c>
      <c r="B1750" s="58">
        <v>0.75529999999999997</v>
      </c>
    </row>
    <row r="1751" spans="1:2" x14ac:dyDescent="0.25">
      <c r="A1751" s="56" t="s">
        <v>4502</v>
      </c>
      <c r="B1751" s="58">
        <v>0.75529999999999997</v>
      </c>
    </row>
    <row r="1752" spans="1:2" x14ac:dyDescent="0.25">
      <c r="A1752" s="56" t="s">
        <v>4503</v>
      </c>
      <c r="B1752" s="58">
        <v>0.77490000000000003</v>
      </c>
    </row>
    <row r="1753" spans="1:2" x14ac:dyDescent="0.25">
      <c r="A1753" s="56" t="s">
        <v>4504</v>
      </c>
      <c r="B1753" s="58">
        <v>0.75529999999999997</v>
      </c>
    </row>
    <row r="1754" spans="1:2" x14ac:dyDescent="0.25">
      <c r="A1754" s="56" t="s">
        <v>4505</v>
      </c>
      <c r="B1754" s="58">
        <v>0.75529999999999997</v>
      </c>
    </row>
    <row r="1755" spans="1:2" x14ac:dyDescent="0.25">
      <c r="A1755" s="56" t="s">
        <v>4506</v>
      </c>
      <c r="B1755" s="58">
        <v>0.75529999999999997</v>
      </c>
    </row>
    <row r="1756" spans="1:2" x14ac:dyDescent="0.25">
      <c r="A1756" s="56" t="s">
        <v>4507</v>
      </c>
      <c r="B1756" s="58">
        <v>0.75529999999999997</v>
      </c>
    </row>
    <row r="1757" spans="1:2" x14ac:dyDescent="0.25">
      <c r="A1757" s="56" t="s">
        <v>4508</v>
      </c>
      <c r="B1757" s="58">
        <v>0.75529999999999997</v>
      </c>
    </row>
    <row r="1758" spans="1:2" x14ac:dyDescent="0.25">
      <c r="A1758" s="56" t="s">
        <v>4509</v>
      </c>
      <c r="B1758" s="58">
        <v>0.75529999999999997</v>
      </c>
    </row>
    <row r="1759" spans="1:2" x14ac:dyDescent="0.25">
      <c r="A1759" s="56" t="s">
        <v>4510</v>
      </c>
      <c r="B1759" s="58">
        <v>0.77490000000000003</v>
      </c>
    </row>
    <row r="1760" spans="1:2" x14ac:dyDescent="0.25">
      <c r="A1760" s="56" t="s">
        <v>4511</v>
      </c>
      <c r="B1760" s="58">
        <v>0.75529999999999997</v>
      </c>
    </row>
    <row r="1761" spans="1:2" x14ac:dyDescent="0.25">
      <c r="A1761" s="56" t="s">
        <v>4512</v>
      </c>
      <c r="B1761" s="58">
        <v>0.75529999999999997</v>
      </c>
    </row>
    <row r="1762" spans="1:2" x14ac:dyDescent="0.25">
      <c r="A1762" s="56" t="s">
        <v>4513</v>
      </c>
      <c r="B1762" s="58">
        <v>0.80610000000000004</v>
      </c>
    </row>
    <row r="1763" spans="1:2" x14ac:dyDescent="0.25">
      <c r="A1763" s="56" t="s">
        <v>4514</v>
      </c>
      <c r="B1763" s="58">
        <v>0.77490000000000003</v>
      </c>
    </row>
    <row r="1764" spans="1:2" x14ac:dyDescent="0.25">
      <c r="A1764" s="56" t="s">
        <v>4515</v>
      </c>
      <c r="B1764" s="58">
        <v>0.75529999999999997</v>
      </c>
    </row>
    <row r="1765" spans="1:2" x14ac:dyDescent="0.25">
      <c r="A1765" s="56" t="s">
        <v>4516</v>
      </c>
      <c r="B1765" s="58">
        <v>0.79330000000000001</v>
      </c>
    </row>
    <row r="1766" spans="1:2" x14ac:dyDescent="0.25">
      <c r="A1766" s="56" t="s">
        <v>4517</v>
      </c>
      <c r="B1766" s="58">
        <v>0.75529999999999997</v>
      </c>
    </row>
    <row r="1767" spans="1:2" x14ac:dyDescent="0.25">
      <c r="A1767" s="56" t="s">
        <v>4518</v>
      </c>
      <c r="B1767" s="58">
        <v>0.75529999999999997</v>
      </c>
    </row>
    <row r="1768" spans="1:2" x14ac:dyDescent="0.25">
      <c r="A1768" s="56" t="s">
        <v>4519</v>
      </c>
      <c r="B1768" s="58">
        <v>0.80620000000000003</v>
      </c>
    </row>
    <row r="1769" spans="1:2" x14ac:dyDescent="0.25">
      <c r="A1769" s="56" t="s">
        <v>4520</v>
      </c>
      <c r="B1769" s="58">
        <v>0.75529999999999997</v>
      </c>
    </row>
    <row r="1770" spans="1:2" x14ac:dyDescent="0.25">
      <c r="A1770" s="56" t="s">
        <v>4521</v>
      </c>
      <c r="B1770" s="58">
        <v>0.75529999999999997</v>
      </c>
    </row>
    <row r="1771" spans="1:2" x14ac:dyDescent="0.25">
      <c r="A1771" s="56" t="s">
        <v>4522</v>
      </c>
      <c r="B1771" s="58">
        <v>0.86070000000000002</v>
      </c>
    </row>
    <row r="1772" spans="1:2" x14ac:dyDescent="0.25">
      <c r="A1772" s="56" t="s">
        <v>4523</v>
      </c>
      <c r="B1772" s="58">
        <v>0.79330000000000001</v>
      </c>
    </row>
    <row r="1773" spans="1:2" x14ac:dyDescent="0.25">
      <c r="A1773" s="56" t="s">
        <v>4524</v>
      </c>
      <c r="B1773" s="58">
        <v>0.75529999999999997</v>
      </c>
    </row>
    <row r="1774" spans="1:2" x14ac:dyDescent="0.25">
      <c r="A1774" s="56" t="s">
        <v>4525</v>
      </c>
      <c r="B1774" s="58">
        <v>0.77490000000000003</v>
      </c>
    </row>
    <row r="1775" spans="1:2" x14ac:dyDescent="0.25">
      <c r="A1775" s="56" t="s">
        <v>4526</v>
      </c>
      <c r="B1775" s="58">
        <v>0.79110000000000003</v>
      </c>
    </row>
    <row r="1776" spans="1:2" x14ac:dyDescent="0.25">
      <c r="A1776" s="56" t="s">
        <v>4527</v>
      </c>
      <c r="B1776" s="58">
        <v>0.77490000000000003</v>
      </c>
    </row>
    <row r="1777" spans="1:2" x14ac:dyDescent="0.25">
      <c r="A1777" s="56" t="s">
        <v>4528</v>
      </c>
      <c r="B1777" s="58">
        <v>0.80610000000000004</v>
      </c>
    </row>
    <row r="1778" spans="1:2" x14ac:dyDescent="0.25">
      <c r="A1778" s="56" t="s">
        <v>4529</v>
      </c>
      <c r="B1778" s="58">
        <v>0.77490000000000003</v>
      </c>
    </row>
    <row r="1779" spans="1:2" x14ac:dyDescent="0.25">
      <c r="A1779" s="56" t="s">
        <v>4530</v>
      </c>
      <c r="B1779" s="58">
        <v>0.75529999999999997</v>
      </c>
    </row>
    <row r="1780" spans="1:2" x14ac:dyDescent="0.25">
      <c r="A1780" s="56" t="s">
        <v>2089</v>
      </c>
      <c r="B1780" s="58">
        <v>0.81769999999999998</v>
      </c>
    </row>
    <row r="1781" spans="1:2" x14ac:dyDescent="0.25">
      <c r="A1781" s="56" t="s">
        <v>4531</v>
      </c>
      <c r="B1781" s="58">
        <v>0.75529999999999997</v>
      </c>
    </row>
    <row r="1782" spans="1:2" x14ac:dyDescent="0.25">
      <c r="A1782" s="56" t="s">
        <v>4532</v>
      </c>
      <c r="B1782" s="58">
        <v>0.78859999999999997</v>
      </c>
    </row>
    <row r="1783" spans="1:2" x14ac:dyDescent="0.25">
      <c r="A1783" s="56" t="s">
        <v>4533</v>
      </c>
      <c r="B1783" s="58">
        <v>0.77490000000000003</v>
      </c>
    </row>
    <row r="1784" spans="1:2" x14ac:dyDescent="0.25">
      <c r="A1784" s="56" t="s">
        <v>4534</v>
      </c>
      <c r="B1784" s="58">
        <v>0.89239999999999997</v>
      </c>
    </row>
    <row r="1785" spans="1:2" x14ac:dyDescent="0.25">
      <c r="A1785" s="56" t="s">
        <v>4535</v>
      </c>
      <c r="B1785" s="58">
        <v>1.4448000000000001</v>
      </c>
    </row>
    <row r="1786" spans="1:2" x14ac:dyDescent="0.25">
      <c r="A1786" s="56" t="s">
        <v>2337</v>
      </c>
      <c r="B1786" s="58">
        <v>0.79590000000000005</v>
      </c>
    </row>
    <row r="1787" spans="1:2" x14ac:dyDescent="0.25">
      <c r="A1787" s="56" t="s">
        <v>4536</v>
      </c>
      <c r="B1787" s="58">
        <v>0.77490000000000003</v>
      </c>
    </row>
    <row r="1788" spans="1:2" x14ac:dyDescent="0.25">
      <c r="A1788" s="56" t="s">
        <v>4537</v>
      </c>
      <c r="B1788" s="58">
        <v>0.77490000000000003</v>
      </c>
    </row>
    <row r="1789" spans="1:2" x14ac:dyDescent="0.25">
      <c r="A1789" s="56" t="s">
        <v>4538</v>
      </c>
      <c r="B1789" s="58">
        <v>0.77490000000000003</v>
      </c>
    </row>
    <row r="1790" spans="1:2" x14ac:dyDescent="0.25">
      <c r="A1790" s="56" t="s">
        <v>4539</v>
      </c>
      <c r="B1790" s="58">
        <v>0.89239999999999997</v>
      </c>
    </row>
    <row r="1791" spans="1:2" x14ac:dyDescent="0.25">
      <c r="A1791" s="56" t="s">
        <v>4540</v>
      </c>
      <c r="B1791" s="58">
        <v>0.75529999999999997</v>
      </c>
    </row>
    <row r="1792" spans="1:2" x14ac:dyDescent="0.25">
      <c r="A1792" s="56" t="s">
        <v>4541</v>
      </c>
      <c r="B1792" s="58">
        <v>0.77490000000000003</v>
      </c>
    </row>
    <row r="1793" spans="1:2" x14ac:dyDescent="0.25">
      <c r="A1793" s="56" t="s">
        <v>2338</v>
      </c>
      <c r="B1793" s="58">
        <v>0.79149999999999998</v>
      </c>
    </row>
    <row r="1794" spans="1:2" x14ac:dyDescent="0.25">
      <c r="A1794" s="56" t="s">
        <v>4542</v>
      </c>
      <c r="B1794" s="58" t="s">
        <v>2991</v>
      </c>
    </row>
    <row r="1795" spans="1:2" x14ac:dyDescent="0.25">
      <c r="A1795" s="56" t="s">
        <v>4543</v>
      </c>
      <c r="B1795" s="58" t="s">
        <v>2991</v>
      </c>
    </row>
    <row r="1796" spans="1:2" x14ac:dyDescent="0.25">
      <c r="A1796" s="56" t="s">
        <v>4544</v>
      </c>
      <c r="B1796" s="58">
        <v>0.88080000000000003</v>
      </c>
    </row>
    <row r="1797" spans="1:2" x14ac:dyDescent="0.25">
      <c r="A1797" s="56" t="s">
        <v>4545</v>
      </c>
      <c r="B1797" s="58">
        <v>0.79959999999999998</v>
      </c>
    </row>
    <row r="1798" spans="1:2" x14ac:dyDescent="0.25">
      <c r="A1798" s="56" t="s">
        <v>4546</v>
      </c>
      <c r="B1798" s="58">
        <v>0.91659999999999997</v>
      </c>
    </row>
    <row r="1799" spans="1:2" x14ac:dyDescent="0.25">
      <c r="A1799" s="56" t="s">
        <v>4547</v>
      </c>
      <c r="B1799" s="58">
        <v>0.79959999999999998</v>
      </c>
    </row>
    <row r="1800" spans="1:2" x14ac:dyDescent="0.25">
      <c r="A1800" s="56" t="s">
        <v>4548</v>
      </c>
      <c r="B1800" s="58">
        <v>0.8276</v>
      </c>
    </row>
    <row r="1801" spans="1:2" x14ac:dyDescent="0.25">
      <c r="A1801" s="56" t="s">
        <v>4549</v>
      </c>
      <c r="B1801" s="58">
        <v>0.8407</v>
      </c>
    </row>
    <row r="1802" spans="1:2" x14ac:dyDescent="0.25">
      <c r="A1802" s="56" t="s">
        <v>4550</v>
      </c>
      <c r="B1802" s="58">
        <v>0.79959999999999998</v>
      </c>
    </row>
    <row r="1803" spans="1:2" x14ac:dyDescent="0.25">
      <c r="A1803" s="56" t="s">
        <v>4551</v>
      </c>
      <c r="B1803" s="58">
        <v>0.8276</v>
      </c>
    </row>
    <row r="1804" spans="1:2" x14ac:dyDescent="0.25">
      <c r="A1804" s="56" t="s">
        <v>4552</v>
      </c>
      <c r="B1804" s="58">
        <v>0.91659999999999997</v>
      </c>
    </row>
    <row r="1805" spans="1:2" x14ac:dyDescent="0.25">
      <c r="A1805" s="56" t="s">
        <v>4553</v>
      </c>
      <c r="B1805" s="58" t="s">
        <v>2991</v>
      </c>
    </row>
    <row r="1806" spans="1:2" x14ac:dyDescent="0.25">
      <c r="A1806" s="56" t="s">
        <v>4554</v>
      </c>
      <c r="B1806" s="58">
        <v>0.82930000000000004</v>
      </c>
    </row>
    <row r="1807" spans="1:2" x14ac:dyDescent="0.25">
      <c r="A1807" s="56" t="s">
        <v>4555</v>
      </c>
      <c r="B1807" s="58">
        <v>0.91659999999999997</v>
      </c>
    </row>
    <row r="1808" spans="1:2" x14ac:dyDescent="0.25">
      <c r="A1808" s="56" t="s">
        <v>4556</v>
      </c>
      <c r="B1808" s="58">
        <v>0.79959999999999998</v>
      </c>
    </row>
    <row r="1809" spans="1:2" x14ac:dyDescent="0.25">
      <c r="A1809" s="56" t="s">
        <v>4557</v>
      </c>
      <c r="B1809" s="58">
        <v>0.91659999999999997</v>
      </c>
    </row>
    <row r="1810" spans="1:2" x14ac:dyDescent="0.25">
      <c r="A1810" s="56" t="s">
        <v>4558</v>
      </c>
      <c r="B1810" s="58">
        <v>0.92390000000000005</v>
      </c>
    </row>
    <row r="1811" spans="1:2" x14ac:dyDescent="0.25">
      <c r="A1811" s="56" t="s">
        <v>4559</v>
      </c>
      <c r="B1811" s="58">
        <v>0.91659999999999997</v>
      </c>
    </row>
    <row r="1812" spans="1:2" x14ac:dyDescent="0.25">
      <c r="A1812" s="56" t="s">
        <v>4560</v>
      </c>
      <c r="B1812" s="58">
        <v>0.79959999999999998</v>
      </c>
    </row>
    <row r="1813" spans="1:2" x14ac:dyDescent="0.25">
      <c r="A1813" s="56" t="s">
        <v>4561</v>
      </c>
      <c r="B1813" s="58">
        <v>0.83899999999999997</v>
      </c>
    </row>
    <row r="1814" spans="1:2" x14ac:dyDescent="0.25">
      <c r="A1814" s="56" t="s">
        <v>4562</v>
      </c>
      <c r="B1814" s="58">
        <v>0.79959999999999998</v>
      </c>
    </row>
    <row r="1815" spans="1:2" x14ac:dyDescent="0.25">
      <c r="A1815" s="56" t="s">
        <v>4563</v>
      </c>
      <c r="B1815" s="58">
        <v>0.92390000000000005</v>
      </c>
    </row>
    <row r="1816" spans="1:2" x14ac:dyDescent="0.25">
      <c r="A1816" s="56" t="s">
        <v>4564</v>
      </c>
      <c r="B1816" s="58">
        <v>0.98550000000000004</v>
      </c>
    </row>
    <row r="1817" spans="1:2" x14ac:dyDescent="0.25">
      <c r="A1817" s="56" t="s">
        <v>4565</v>
      </c>
      <c r="B1817" s="58">
        <v>0.91659999999999997</v>
      </c>
    </row>
    <row r="1818" spans="1:2" x14ac:dyDescent="0.25">
      <c r="A1818" s="56" t="s">
        <v>4566</v>
      </c>
      <c r="B1818" s="58">
        <v>0.92390000000000005</v>
      </c>
    </row>
    <row r="1819" spans="1:2" x14ac:dyDescent="0.25">
      <c r="A1819" s="56" t="s">
        <v>2339</v>
      </c>
      <c r="B1819" s="58">
        <v>0.80549999999999999</v>
      </c>
    </row>
    <row r="1820" spans="1:2" x14ac:dyDescent="0.25">
      <c r="A1820" s="56" t="s">
        <v>4567</v>
      </c>
      <c r="B1820" s="58">
        <v>0.79959999999999998</v>
      </c>
    </row>
    <row r="1821" spans="1:2" x14ac:dyDescent="0.25">
      <c r="A1821" s="56" t="s">
        <v>4568</v>
      </c>
      <c r="B1821" s="58">
        <v>0.92390000000000005</v>
      </c>
    </row>
    <row r="1822" spans="1:2" x14ac:dyDescent="0.25">
      <c r="A1822" s="56" t="s">
        <v>2090</v>
      </c>
      <c r="B1822" s="58">
        <v>0.8276</v>
      </c>
    </row>
    <row r="1823" spans="1:2" x14ac:dyDescent="0.25">
      <c r="A1823" s="56" t="s">
        <v>4569</v>
      </c>
      <c r="B1823" s="58">
        <v>0.83899999999999997</v>
      </c>
    </row>
    <row r="1824" spans="1:2" x14ac:dyDescent="0.25">
      <c r="A1824" s="56" t="s">
        <v>4570</v>
      </c>
      <c r="B1824" s="58">
        <v>0.82809999999999995</v>
      </c>
    </row>
    <row r="1825" spans="1:2" x14ac:dyDescent="0.25">
      <c r="A1825" s="56" t="s">
        <v>4571</v>
      </c>
      <c r="B1825" s="58">
        <v>0.79959999999999998</v>
      </c>
    </row>
    <row r="1826" spans="1:2" x14ac:dyDescent="0.25">
      <c r="A1826" s="56" t="s">
        <v>4572</v>
      </c>
      <c r="B1826" s="58">
        <v>0.8276</v>
      </c>
    </row>
    <row r="1827" spans="1:2" x14ac:dyDescent="0.25">
      <c r="A1827" s="56" t="s">
        <v>4573</v>
      </c>
      <c r="B1827" s="58">
        <v>0.91659999999999997</v>
      </c>
    </row>
    <row r="1828" spans="1:2" x14ac:dyDescent="0.25">
      <c r="A1828" s="56" t="s">
        <v>4574</v>
      </c>
      <c r="B1828" s="58">
        <v>0.79959999999999998</v>
      </c>
    </row>
    <row r="1829" spans="1:2" x14ac:dyDescent="0.25">
      <c r="A1829" s="56" t="s">
        <v>4575</v>
      </c>
      <c r="B1829" s="58">
        <v>0.79959999999999998</v>
      </c>
    </row>
    <row r="1830" spans="1:2" x14ac:dyDescent="0.25">
      <c r="A1830" s="56" t="s">
        <v>4576</v>
      </c>
      <c r="B1830" s="58">
        <v>0.91659999999999997</v>
      </c>
    </row>
    <row r="1831" spans="1:2" x14ac:dyDescent="0.25">
      <c r="A1831" s="56" t="s">
        <v>4577</v>
      </c>
      <c r="B1831" s="58">
        <v>0.92390000000000005</v>
      </c>
    </row>
    <row r="1832" spans="1:2" x14ac:dyDescent="0.25">
      <c r="A1832" s="56" t="s">
        <v>4578</v>
      </c>
      <c r="B1832" s="58">
        <v>0.91659999999999997</v>
      </c>
    </row>
    <row r="1833" spans="1:2" x14ac:dyDescent="0.25">
      <c r="A1833" s="56" t="s">
        <v>4579</v>
      </c>
      <c r="B1833" s="58">
        <v>0.83899999999999997</v>
      </c>
    </row>
    <row r="1834" spans="1:2" x14ac:dyDescent="0.25">
      <c r="A1834" s="56" t="s">
        <v>4580</v>
      </c>
      <c r="B1834" s="58">
        <v>0.92390000000000005</v>
      </c>
    </row>
    <row r="1835" spans="1:2" x14ac:dyDescent="0.25">
      <c r="A1835" s="56" t="s">
        <v>4581</v>
      </c>
      <c r="B1835" s="58">
        <v>0.92390000000000005</v>
      </c>
    </row>
    <row r="1836" spans="1:2" x14ac:dyDescent="0.25">
      <c r="A1836" s="56" t="s">
        <v>2091</v>
      </c>
      <c r="B1836" s="58">
        <v>0.92390000000000005</v>
      </c>
    </row>
    <row r="1837" spans="1:2" x14ac:dyDescent="0.25">
      <c r="A1837" s="56" t="s">
        <v>4582</v>
      </c>
      <c r="B1837" s="58">
        <v>0.92390000000000005</v>
      </c>
    </row>
    <row r="1838" spans="1:2" x14ac:dyDescent="0.25">
      <c r="A1838" s="56" t="s">
        <v>4583</v>
      </c>
      <c r="B1838" s="58">
        <v>0.91659999999999997</v>
      </c>
    </row>
    <row r="1839" spans="1:2" x14ac:dyDescent="0.25">
      <c r="A1839" s="56" t="s">
        <v>4584</v>
      </c>
      <c r="B1839" s="58">
        <v>0.91659999999999997</v>
      </c>
    </row>
    <row r="1840" spans="1:2" x14ac:dyDescent="0.25">
      <c r="A1840" s="56" t="s">
        <v>4585</v>
      </c>
      <c r="B1840" s="58">
        <v>0.91659999999999997</v>
      </c>
    </row>
    <row r="1841" spans="1:2" x14ac:dyDescent="0.25">
      <c r="A1841" s="56" t="s">
        <v>4586</v>
      </c>
      <c r="B1841" s="58">
        <v>0.9</v>
      </c>
    </row>
    <row r="1842" spans="1:2" x14ac:dyDescent="0.25">
      <c r="A1842" s="56" t="s">
        <v>4587</v>
      </c>
      <c r="B1842" s="58">
        <v>0.83089999999999997</v>
      </c>
    </row>
    <row r="1843" spans="1:2" x14ac:dyDescent="0.25">
      <c r="A1843" s="56" t="s">
        <v>4588</v>
      </c>
      <c r="B1843" s="58" t="s">
        <v>2991</v>
      </c>
    </row>
    <row r="1844" spans="1:2" x14ac:dyDescent="0.25">
      <c r="A1844" s="56" t="s">
        <v>2092</v>
      </c>
      <c r="B1844" s="58">
        <v>0.81130000000000002</v>
      </c>
    </row>
    <row r="1845" spans="1:2" x14ac:dyDescent="0.25">
      <c r="A1845" s="56" t="s">
        <v>4589</v>
      </c>
      <c r="B1845" s="58">
        <v>0.83509999999999995</v>
      </c>
    </row>
    <row r="1846" spans="1:2" x14ac:dyDescent="0.25">
      <c r="A1846" s="56" t="s">
        <v>4590</v>
      </c>
      <c r="B1846" s="58">
        <v>0.83730000000000004</v>
      </c>
    </row>
    <row r="1847" spans="1:2" x14ac:dyDescent="0.25">
      <c r="A1847" s="56" t="s">
        <v>4591</v>
      </c>
      <c r="B1847" s="58">
        <v>0.92390000000000005</v>
      </c>
    </row>
    <row r="1848" spans="1:2" x14ac:dyDescent="0.25">
      <c r="A1848" s="56" t="s">
        <v>4592</v>
      </c>
      <c r="B1848" s="58">
        <v>0.82809999999999995</v>
      </c>
    </row>
    <row r="1849" spans="1:2" x14ac:dyDescent="0.25">
      <c r="A1849" s="56" t="s">
        <v>4593</v>
      </c>
      <c r="B1849" s="58">
        <v>0.79959999999999998</v>
      </c>
    </row>
    <row r="1850" spans="1:2" x14ac:dyDescent="0.25">
      <c r="A1850" s="56" t="s">
        <v>4594</v>
      </c>
      <c r="B1850" s="58">
        <v>0.79959999999999998</v>
      </c>
    </row>
    <row r="1851" spans="1:2" x14ac:dyDescent="0.25">
      <c r="A1851" s="56" t="s">
        <v>4595</v>
      </c>
      <c r="B1851" s="58" t="s">
        <v>2991</v>
      </c>
    </row>
    <row r="1852" spans="1:2" x14ac:dyDescent="0.25">
      <c r="A1852" s="56" t="s">
        <v>2340</v>
      </c>
      <c r="B1852" s="58">
        <v>0.8155</v>
      </c>
    </row>
    <row r="1853" spans="1:2" x14ac:dyDescent="0.25">
      <c r="A1853" s="56" t="s">
        <v>4596</v>
      </c>
      <c r="B1853" s="58">
        <v>0.91659999999999997</v>
      </c>
    </row>
    <row r="1854" spans="1:2" x14ac:dyDescent="0.25">
      <c r="A1854" s="56" t="s">
        <v>2341</v>
      </c>
      <c r="B1854" s="58">
        <v>0.81130000000000002</v>
      </c>
    </row>
    <row r="1855" spans="1:2" x14ac:dyDescent="0.25">
      <c r="A1855" s="56" t="s">
        <v>4597</v>
      </c>
      <c r="B1855" s="58">
        <v>0.92390000000000005</v>
      </c>
    </row>
    <row r="1856" spans="1:2" x14ac:dyDescent="0.25">
      <c r="A1856" s="56" t="s">
        <v>4598</v>
      </c>
      <c r="B1856" s="58">
        <v>0.91659999999999997</v>
      </c>
    </row>
    <row r="1857" spans="1:2" x14ac:dyDescent="0.25">
      <c r="A1857" s="56" t="s">
        <v>4599</v>
      </c>
      <c r="B1857" s="58">
        <v>0.92390000000000005</v>
      </c>
    </row>
    <row r="1858" spans="1:2" x14ac:dyDescent="0.25">
      <c r="A1858" s="56" t="s">
        <v>4600</v>
      </c>
      <c r="B1858" s="58" t="s">
        <v>2991</v>
      </c>
    </row>
    <row r="1859" spans="1:2" x14ac:dyDescent="0.25">
      <c r="A1859" s="56" t="s">
        <v>4601</v>
      </c>
      <c r="B1859" s="58">
        <v>0.91659999999999997</v>
      </c>
    </row>
    <row r="1860" spans="1:2" x14ac:dyDescent="0.25">
      <c r="A1860" s="56" t="s">
        <v>4602</v>
      </c>
      <c r="B1860" s="58">
        <v>0.91659999999999997</v>
      </c>
    </row>
    <row r="1861" spans="1:2" x14ac:dyDescent="0.25">
      <c r="A1861" s="56" t="s">
        <v>4603</v>
      </c>
      <c r="B1861" s="58">
        <v>0.91659999999999997</v>
      </c>
    </row>
    <row r="1862" spans="1:2" x14ac:dyDescent="0.25">
      <c r="A1862" s="56" t="s">
        <v>4604</v>
      </c>
      <c r="B1862" s="58">
        <v>0.8276</v>
      </c>
    </row>
    <row r="1863" spans="1:2" x14ac:dyDescent="0.25">
      <c r="A1863" s="56" t="s">
        <v>4605</v>
      </c>
      <c r="B1863" s="58">
        <v>0.92390000000000005</v>
      </c>
    </row>
    <row r="1864" spans="1:2" x14ac:dyDescent="0.25">
      <c r="A1864" s="56" t="s">
        <v>4606</v>
      </c>
      <c r="B1864" s="58">
        <v>0.91659999999999997</v>
      </c>
    </row>
    <row r="1865" spans="1:2" x14ac:dyDescent="0.25">
      <c r="A1865" s="56" t="s">
        <v>4607</v>
      </c>
      <c r="B1865" s="58">
        <v>0.92390000000000005</v>
      </c>
    </row>
    <row r="1866" spans="1:2" x14ac:dyDescent="0.25">
      <c r="A1866" s="56" t="s">
        <v>4608</v>
      </c>
      <c r="B1866" s="58">
        <v>0.79959999999999998</v>
      </c>
    </row>
    <row r="1867" spans="1:2" x14ac:dyDescent="0.25">
      <c r="A1867" s="56" t="s">
        <v>4609</v>
      </c>
      <c r="B1867" s="58">
        <v>0.91659999999999997</v>
      </c>
    </row>
    <row r="1868" spans="1:2" x14ac:dyDescent="0.25">
      <c r="A1868" s="56" t="s">
        <v>4610</v>
      </c>
      <c r="B1868" s="58">
        <v>0.83899999999999997</v>
      </c>
    </row>
    <row r="1869" spans="1:2" x14ac:dyDescent="0.25">
      <c r="A1869" s="56" t="s">
        <v>4611</v>
      </c>
      <c r="B1869" s="58">
        <v>0.8407</v>
      </c>
    </row>
    <row r="1870" spans="1:2" x14ac:dyDescent="0.25">
      <c r="A1870" s="56" t="s">
        <v>4612</v>
      </c>
      <c r="B1870" s="58">
        <v>0.91659999999999997</v>
      </c>
    </row>
    <row r="1871" spans="1:2" x14ac:dyDescent="0.25">
      <c r="A1871" s="56" t="s">
        <v>4613</v>
      </c>
      <c r="B1871" s="58">
        <v>0.92390000000000005</v>
      </c>
    </row>
    <row r="1872" spans="1:2" x14ac:dyDescent="0.25">
      <c r="A1872" s="56" t="s">
        <v>4614</v>
      </c>
      <c r="B1872" s="58">
        <v>0.92390000000000005</v>
      </c>
    </row>
    <row r="1873" spans="1:2" x14ac:dyDescent="0.25">
      <c r="A1873" s="56" t="s">
        <v>4615</v>
      </c>
      <c r="B1873" s="58">
        <v>0.92390000000000005</v>
      </c>
    </row>
    <row r="1874" spans="1:2" x14ac:dyDescent="0.25">
      <c r="A1874" s="56" t="s">
        <v>4616</v>
      </c>
      <c r="B1874" s="58">
        <v>0.91659999999999997</v>
      </c>
    </row>
    <row r="1875" spans="1:2" x14ac:dyDescent="0.25">
      <c r="A1875" s="56" t="s">
        <v>4617</v>
      </c>
      <c r="B1875" s="58" t="s">
        <v>2991</v>
      </c>
    </row>
    <row r="1876" spans="1:2" x14ac:dyDescent="0.25">
      <c r="A1876" s="56" t="s">
        <v>4618</v>
      </c>
      <c r="B1876" s="58" t="s">
        <v>2991</v>
      </c>
    </row>
    <row r="1877" spans="1:2" x14ac:dyDescent="0.25">
      <c r="A1877" s="56" t="s">
        <v>4619</v>
      </c>
      <c r="B1877" s="58">
        <v>0.79959999999999998</v>
      </c>
    </row>
    <row r="1878" spans="1:2" x14ac:dyDescent="0.25">
      <c r="A1878" s="56" t="s">
        <v>6138</v>
      </c>
      <c r="B1878" s="58">
        <v>0.83730000000000004</v>
      </c>
    </row>
    <row r="1879" spans="1:2" x14ac:dyDescent="0.25">
      <c r="A1879" s="56" t="s">
        <v>6139</v>
      </c>
      <c r="B1879" s="58">
        <v>0.79959999999999998</v>
      </c>
    </row>
    <row r="1880" spans="1:2" x14ac:dyDescent="0.25">
      <c r="A1880" s="56" t="s">
        <v>4620</v>
      </c>
      <c r="B1880" s="58">
        <v>1</v>
      </c>
    </row>
    <row r="1881" spans="1:2" x14ac:dyDescent="0.25">
      <c r="A1881" s="56" t="s">
        <v>4621</v>
      </c>
      <c r="B1881" s="58">
        <v>1</v>
      </c>
    </row>
    <row r="1882" spans="1:2" x14ac:dyDescent="0.25">
      <c r="A1882" s="56" t="s">
        <v>4622</v>
      </c>
      <c r="B1882" s="58">
        <v>1</v>
      </c>
    </row>
    <row r="1883" spans="1:2" x14ac:dyDescent="0.25">
      <c r="A1883" s="56" t="s">
        <v>4623</v>
      </c>
      <c r="B1883" s="58">
        <v>1</v>
      </c>
    </row>
    <row r="1884" spans="1:2" x14ac:dyDescent="0.25">
      <c r="A1884" s="56" t="s">
        <v>4624</v>
      </c>
      <c r="B1884" s="58">
        <v>1</v>
      </c>
    </row>
    <row r="1885" spans="1:2" x14ac:dyDescent="0.25">
      <c r="A1885" s="56" t="s">
        <v>4625</v>
      </c>
      <c r="B1885" s="58">
        <v>1</v>
      </c>
    </row>
    <row r="1886" spans="1:2" x14ac:dyDescent="0.25">
      <c r="A1886" s="56" t="s">
        <v>4626</v>
      </c>
      <c r="B1886" s="58">
        <v>1</v>
      </c>
    </row>
    <row r="1887" spans="1:2" x14ac:dyDescent="0.25">
      <c r="A1887" s="56" t="s">
        <v>4627</v>
      </c>
      <c r="B1887" s="58">
        <v>1</v>
      </c>
    </row>
    <row r="1888" spans="1:2" x14ac:dyDescent="0.25">
      <c r="A1888" s="56" t="s">
        <v>4628</v>
      </c>
      <c r="B1888" s="58">
        <v>1</v>
      </c>
    </row>
    <row r="1889" spans="1:2" x14ac:dyDescent="0.25">
      <c r="A1889" s="56" t="s">
        <v>4629</v>
      </c>
      <c r="B1889" s="58">
        <v>1</v>
      </c>
    </row>
    <row r="1890" spans="1:2" x14ac:dyDescent="0.25">
      <c r="A1890" s="56" t="s">
        <v>4630</v>
      </c>
      <c r="B1890" s="58">
        <v>1.4448000000000001</v>
      </c>
    </row>
    <row r="1891" spans="1:2" x14ac:dyDescent="0.25">
      <c r="A1891" s="56" t="s">
        <v>4631</v>
      </c>
      <c r="B1891" s="58">
        <v>1</v>
      </c>
    </row>
    <row r="1892" spans="1:2" x14ac:dyDescent="0.25">
      <c r="A1892" s="56" t="s">
        <v>4632</v>
      </c>
      <c r="B1892" s="58">
        <v>1</v>
      </c>
    </row>
    <row r="1893" spans="1:2" x14ac:dyDescent="0.25">
      <c r="A1893" s="56" t="s">
        <v>4633</v>
      </c>
      <c r="B1893" s="58">
        <v>0.95550000000000002</v>
      </c>
    </row>
    <row r="1894" spans="1:2" x14ac:dyDescent="0.25">
      <c r="A1894" s="56" t="s">
        <v>4634</v>
      </c>
      <c r="B1894" s="58">
        <v>0.94750000000000001</v>
      </c>
    </row>
    <row r="1895" spans="1:2" x14ac:dyDescent="0.25">
      <c r="A1895" s="56" t="s">
        <v>4635</v>
      </c>
      <c r="B1895" s="58">
        <v>0.95550000000000002</v>
      </c>
    </row>
    <row r="1896" spans="1:2" x14ac:dyDescent="0.25">
      <c r="A1896" s="56" t="s">
        <v>4636</v>
      </c>
      <c r="B1896" s="58">
        <v>0.94750000000000001</v>
      </c>
    </row>
    <row r="1897" spans="1:2" x14ac:dyDescent="0.25">
      <c r="A1897" s="56" t="s">
        <v>4637</v>
      </c>
      <c r="B1897" s="58">
        <v>0.94750000000000001</v>
      </c>
    </row>
    <row r="1898" spans="1:2" x14ac:dyDescent="0.25">
      <c r="A1898" s="56" t="s">
        <v>4638</v>
      </c>
      <c r="B1898" s="58">
        <v>0.95550000000000002</v>
      </c>
    </row>
    <row r="1899" spans="1:2" x14ac:dyDescent="0.25">
      <c r="A1899" s="56" t="s">
        <v>4639</v>
      </c>
      <c r="B1899" s="58">
        <v>0.87929999999999997</v>
      </c>
    </row>
    <row r="1900" spans="1:2" x14ac:dyDescent="0.25">
      <c r="A1900" s="56" t="s">
        <v>4640</v>
      </c>
      <c r="B1900" s="58">
        <v>0.95550000000000002</v>
      </c>
    </row>
    <row r="1901" spans="1:2" x14ac:dyDescent="0.25">
      <c r="A1901" s="56" t="s">
        <v>4641</v>
      </c>
      <c r="B1901" s="58">
        <v>0.95550000000000002</v>
      </c>
    </row>
    <row r="1902" spans="1:2" x14ac:dyDescent="0.25">
      <c r="A1902" s="56" t="s">
        <v>4642</v>
      </c>
      <c r="B1902" s="58">
        <v>0.9042</v>
      </c>
    </row>
    <row r="1903" spans="1:2" x14ac:dyDescent="0.25">
      <c r="A1903" s="56" t="s">
        <v>4643</v>
      </c>
      <c r="B1903" s="58">
        <v>0.94720000000000004</v>
      </c>
    </row>
    <row r="1904" spans="1:2" x14ac:dyDescent="0.25">
      <c r="A1904" s="56" t="s">
        <v>2342</v>
      </c>
      <c r="B1904" s="58">
        <v>0.88949999999999996</v>
      </c>
    </row>
    <row r="1905" spans="1:2" x14ac:dyDescent="0.25">
      <c r="A1905" s="56" t="s">
        <v>4644</v>
      </c>
      <c r="B1905" s="58">
        <v>0.95550000000000002</v>
      </c>
    </row>
    <row r="1906" spans="1:2" x14ac:dyDescent="0.25">
      <c r="A1906" s="56" t="s">
        <v>4645</v>
      </c>
      <c r="B1906" s="58">
        <v>0.95550000000000002</v>
      </c>
    </row>
    <row r="1907" spans="1:2" x14ac:dyDescent="0.25">
      <c r="A1907" s="56" t="s">
        <v>4646</v>
      </c>
      <c r="B1907" s="58">
        <v>0.87929999999999997</v>
      </c>
    </row>
    <row r="1908" spans="1:2" x14ac:dyDescent="0.25">
      <c r="A1908" s="56" t="s">
        <v>4647</v>
      </c>
      <c r="B1908" s="58">
        <v>1.4448000000000001</v>
      </c>
    </row>
    <row r="1909" spans="1:2" x14ac:dyDescent="0.25">
      <c r="A1909" s="56" t="s">
        <v>4648</v>
      </c>
      <c r="B1909" s="58">
        <v>0.87929999999999997</v>
      </c>
    </row>
    <row r="1910" spans="1:2" x14ac:dyDescent="0.25">
      <c r="A1910" s="56" t="s">
        <v>4649</v>
      </c>
      <c r="B1910" s="58">
        <v>0.94750000000000001</v>
      </c>
    </row>
    <row r="1911" spans="1:2" x14ac:dyDescent="0.25">
      <c r="A1911" s="56" t="s">
        <v>4650</v>
      </c>
      <c r="B1911" s="58">
        <v>0.94750000000000001</v>
      </c>
    </row>
    <row r="1912" spans="1:2" x14ac:dyDescent="0.25">
      <c r="A1912" s="56" t="s">
        <v>4651</v>
      </c>
      <c r="B1912" s="58">
        <v>0.95550000000000002</v>
      </c>
    </row>
    <row r="1913" spans="1:2" x14ac:dyDescent="0.25">
      <c r="A1913" s="56" t="s">
        <v>4652</v>
      </c>
      <c r="B1913" s="58">
        <v>0.95550000000000002</v>
      </c>
    </row>
    <row r="1914" spans="1:2" x14ac:dyDescent="0.25">
      <c r="A1914" s="56" t="s">
        <v>4653</v>
      </c>
      <c r="B1914" s="58">
        <v>0.95550000000000002</v>
      </c>
    </row>
    <row r="1915" spans="1:2" x14ac:dyDescent="0.25">
      <c r="A1915" s="56" t="s">
        <v>4654</v>
      </c>
      <c r="B1915" s="58">
        <v>0.95550000000000002</v>
      </c>
    </row>
    <row r="1916" spans="1:2" x14ac:dyDescent="0.25">
      <c r="A1916" s="56" t="s">
        <v>4655</v>
      </c>
      <c r="B1916" s="58">
        <v>0.95550000000000002</v>
      </c>
    </row>
    <row r="1917" spans="1:2" x14ac:dyDescent="0.25">
      <c r="A1917" s="56" t="s">
        <v>4656</v>
      </c>
      <c r="B1917" s="58">
        <v>1.1297999999999999</v>
      </c>
    </row>
    <row r="1918" spans="1:2" x14ac:dyDescent="0.25">
      <c r="A1918" s="56" t="s">
        <v>4657</v>
      </c>
      <c r="B1918" s="58">
        <v>1.1297999999999999</v>
      </c>
    </row>
    <row r="1919" spans="1:2" x14ac:dyDescent="0.25">
      <c r="A1919" s="56" t="s">
        <v>4658</v>
      </c>
      <c r="B1919" s="58">
        <v>1.1464000000000001</v>
      </c>
    </row>
    <row r="1920" spans="1:2" x14ac:dyDescent="0.25">
      <c r="A1920" s="56" t="s">
        <v>4659</v>
      </c>
      <c r="B1920" s="58">
        <v>1.1464000000000001</v>
      </c>
    </row>
    <row r="1921" spans="1:2" x14ac:dyDescent="0.25">
      <c r="A1921" s="56" t="s">
        <v>4660</v>
      </c>
      <c r="B1921" s="58">
        <v>1.1297999999999999</v>
      </c>
    </row>
    <row r="1922" spans="1:2" x14ac:dyDescent="0.25">
      <c r="A1922" s="56" t="s">
        <v>4661</v>
      </c>
      <c r="B1922" s="58">
        <v>1.1464000000000001</v>
      </c>
    </row>
    <row r="1923" spans="1:2" x14ac:dyDescent="0.25">
      <c r="A1923" s="56" t="s">
        <v>4662</v>
      </c>
      <c r="B1923" s="58">
        <v>1.1297999999999999</v>
      </c>
    </row>
    <row r="1924" spans="1:2" x14ac:dyDescent="0.25">
      <c r="A1924" s="56" t="s">
        <v>4663</v>
      </c>
      <c r="B1924" s="58">
        <v>1.1297999999999999</v>
      </c>
    </row>
    <row r="1925" spans="1:2" x14ac:dyDescent="0.25">
      <c r="A1925" s="56" t="s">
        <v>4664</v>
      </c>
      <c r="B1925" s="58">
        <v>1.1464000000000001</v>
      </c>
    </row>
    <row r="1926" spans="1:2" x14ac:dyDescent="0.25">
      <c r="A1926" s="56" t="s">
        <v>4665</v>
      </c>
      <c r="B1926" s="58">
        <v>1.1297999999999999</v>
      </c>
    </row>
    <row r="1927" spans="1:2" x14ac:dyDescent="0.25">
      <c r="A1927" s="56" t="s">
        <v>4666</v>
      </c>
      <c r="B1927" s="58">
        <v>1.1297999999999999</v>
      </c>
    </row>
    <row r="1928" spans="1:2" x14ac:dyDescent="0.25">
      <c r="A1928" s="56" t="s">
        <v>4667</v>
      </c>
      <c r="B1928" s="58">
        <v>1.1464000000000001</v>
      </c>
    </row>
    <row r="1929" spans="1:2" x14ac:dyDescent="0.25">
      <c r="A1929" s="56" t="s">
        <v>4668</v>
      </c>
      <c r="B1929" s="58">
        <v>1.1464000000000001</v>
      </c>
    </row>
    <row r="1930" spans="1:2" x14ac:dyDescent="0.25">
      <c r="A1930" s="56" t="s">
        <v>4669</v>
      </c>
      <c r="B1930" s="58">
        <v>1.1297999999999999</v>
      </c>
    </row>
    <row r="1931" spans="1:2" x14ac:dyDescent="0.25">
      <c r="A1931" s="56" t="s">
        <v>4670</v>
      </c>
      <c r="B1931" s="58">
        <v>1.1464000000000001</v>
      </c>
    </row>
    <row r="1932" spans="1:2" x14ac:dyDescent="0.25">
      <c r="A1932" s="56" t="s">
        <v>4671</v>
      </c>
      <c r="B1932" s="58">
        <v>1.1464000000000001</v>
      </c>
    </row>
    <row r="1933" spans="1:2" x14ac:dyDescent="0.25">
      <c r="A1933" s="56" t="s">
        <v>4672</v>
      </c>
      <c r="B1933" s="58">
        <v>1.1464000000000001</v>
      </c>
    </row>
    <row r="1934" spans="1:2" x14ac:dyDescent="0.25">
      <c r="A1934" s="56" t="s">
        <v>4673</v>
      </c>
      <c r="B1934" s="58">
        <v>1.1464000000000001</v>
      </c>
    </row>
    <row r="1935" spans="1:2" x14ac:dyDescent="0.25">
      <c r="A1935" s="56" t="s">
        <v>4674</v>
      </c>
      <c r="B1935" s="58">
        <v>1.1464000000000001</v>
      </c>
    </row>
    <row r="1936" spans="1:2" x14ac:dyDescent="0.25">
      <c r="A1936" s="56" t="s">
        <v>4675</v>
      </c>
      <c r="B1936" s="58">
        <v>1.1464000000000001</v>
      </c>
    </row>
    <row r="1937" spans="1:2" x14ac:dyDescent="0.25">
      <c r="A1937" s="56" t="s">
        <v>4676</v>
      </c>
      <c r="B1937" s="58">
        <v>1.1297999999999999</v>
      </c>
    </row>
    <row r="1938" spans="1:2" x14ac:dyDescent="0.25">
      <c r="A1938" s="56" t="s">
        <v>4677</v>
      </c>
      <c r="B1938" s="58">
        <v>1.1297999999999999</v>
      </c>
    </row>
    <row r="1939" spans="1:2" x14ac:dyDescent="0.25">
      <c r="A1939" s="56" t="s">
        <v>4678</v>
      </c>
      <c r="B1939" s="58">
        <v>1.1464000000000001</v>
      </c>
    </row>
    <row r="1940" spans="1:2" x14ac:dyDescent="0.25">
      <c r="A1940" s="56" t="s">
        <v>4679</v>
      </c>
      <c r="B1940" s="58">
        <v>1.1464000000000001</v>
      </c>
    </row>
    <row r="1941" spans="1:2" x14ac:dyDescent="0.25">
      <c r="A1941" s="56" t="s">
        <v>4680</v>
      </c>
      <c r="B1941" s="58">
        <v>1.1035999999999999</v>
      </c>
    </row>
    <row r="1942" spans="1:2" x14ac:dyDescent="0.25">
      <c r="A1942" s="56" t="s">
        <v>4681</v>
      </c>
      <c r="B1942" s="58">
        <v>1.1035999999999999</v>
      </c>
    </row>
    <row r="1943" spans="1:2" x14ac:dyDescent="0.25">
      <c r="A1943" s="56" t="s">
        <v>4682</v>
      </c>
      <c r="B1943" s="58">
        <v>1.1035999999999999</v>
      </c>
    </row>
    <row r="1944" spans="1:2" x14ac:dyDescent="0.25">
      <c r="A1944" s="56" t="s">
        <v>2343</v>
      </c>
      <c r="B1944" s="58">
        <v>1.1395999999999999</v>
      </c>
    </row>
    <row r="1945" spans="1:2" x14ac:dyDescent="0.25">
      <c r="A1945" s="56" t="s">
        <v>2344</v>
      </c>
      <c r="B1945" s="58">
        <v>1.1395999999999999</v>
      </c>
    </row>
    <row r="1946" spans="1:2" x14ac:dyDescent="0.25">
      <c r="A1946" s="56" t="s">
        <v>4683</v>
      </c>
      <c r="B1946" s="58">
        <v>1.1035999999999999</v>
      </c>
    </row>
    <row r="1947" spans="1:2" x14ac:dyDescent="0.25">
      <c r="A1947" s="56" t="s">
        <v>2345</v>
      </c>
      <c r="B1947" s="58">
        <v>1.1852</v>
      </c>
    </row>
    <row r="1948" spans="1:2" x14ac:dyDescent="0.25">
      <c r="A1948" s="56" t="s">
        <v>4684</v>
      </c>
      <c r="B1948" s="58">
        <v>1.1035999999999999</v>
      </c>
    </row>
    <row r="1949" spans="1:2" x14ac:dyDescent="0.25">
      <c r="A1949" s="56" t="s">
        <v>4685</v>
      </c>
      <c r="B1949" s="58">
        <v>1.1147</v>
      </c>
    </row>
    <row r="1950" spans="1:2" x14ac:dyDescent="0.25">
      <c r="A1950" s="56" t="s">
        <v>2346</v>
      </c>
      <c r="B1950" s="58">
        <v>1.1395999999999999</v>
      </c>
    </row>
    <row r="1951" spans="1:2" x14ac:dyDescent="0.25">
      <c r="A1951" s="56" t="s">
        <v>2347</v>
      </c>
      <c r="B1951" s="58">
        <v>1.1852</v>
      </c>
    </row>
    <row r="1952" spans="1:2" x14ac:dyDescent="0.25">
      <c r="A1952" s="56" t="s">
        <v>2348</v>
      </c>
      <c r="B1952" s="58">
        <v>1.1852</v>
      </c>
    </row>
    <row r="1953" spans="1:2" x14ac:dyDescent="0.25">
      <c r="A1953" s="56" t="s">
        <v>2349</v>
      </c>
      <c r="B1953" s="58">
        <v>1.1395999999999999</v>
      </c>
    </row>
    <row r="1954" spans="1:2" x14ac:dyDescent="0.25">
      <c r="A1954" s="56" t="s">
        <v>4686</v>
      </c>
      <c r="B1954" s="58">
        <v>1.2972999999999999</v>
      </c>
    </row>
    <row r="1955" spans="1:2" x14ac:dyDescent="0.25">
      <c r="A1955" s="56" t="s">
        <v>2093</v>
      </c>
      <c r="B1955" s="58">
        <v>1.2821</v>
      </c>
    </row>
    <row r="1956" spans="1:2" x14ac:dyDescent="0.25">
      <c r="A1956" s="56" t="s">
        <v>4687</v>
      </c>
      <c r="B1956" s="58">
        <v>1.2972999999999999</v>
      </c>
    </row>
    <row r="1957" spans="1:2" x14ac:dyDescent="0.25">
      <c r="A1957" s="56" t="s">
        <v>4688</v>
      </c>
      <c r="B1957" s="58">
        <v>1.1132</v>
      </c>
    </row>
    <row r="1958" spans="1:2" x14ac:dyDescent="0.25">
      <c r="A1958" s="56" t="s">
        <v>4689</v>
      </c>
      <c r="B1958" s="58">
        <v>1.2972999999999999</v>
      </c>
    </row>
    <row r="1959" spans="1:2" x14ac:dyDescent="0.25">
      <c r="A1959" s="56" t="s">
        <v>4690</v>
      </c>
      <c r="B1959" s="58">
        <v>1.2972999999999999</v>
      </c>
    </row>
    <row r="1960" spans="1:2" x14ac:dyDescent="0.25">
      <c r="A1960" s="56" t="s">
        <v>2094</v>
      </c>
      <c r="B1960" s="58">
        <v>1.2821</v>
      </c>
    </row>
    <row r="1961" spans="1:2" x14ac:dyDescent="0.25">
      <c r="A1961" s="56" t="s">
        <v>4691</v>
      </c>
      <c r="B1961" s="58">
        <v>1.3075000000000001</v>
      </c>
    </row>
    <row r="1962" spans="1:2" x14ac:dyDescent="0.25">
      <c r="A1962" s="56" t="s">
        <v>4692</v>
      </c>
      <c r="B1962" s="58">
        <v>1.1119000000000001</v>
      </c>
    </row>
    <row r="1963" spans="1:2" x14ac:dyDescent="0.25">
      <c r="A1963" s="56" t="s">
        <v>4693</v>
      </c>
      <c r="B1963" s="58">
        <v>1.2972999999999999</v>
      </c>
    </row>
    <row r="1964" spans="1:2" x14ac:dyDescent="0.25">
      <c r="A1964" s="56" t="s">
        <v>4694</v>
      </c>
      <c r="B1964" s="58">
        <v>1.1127</v>
      </c>
    </row>
    <row r="1965" spans="1:2" x14ac:dyDescent="0.25">
      <c r="A1965" s="56" t="s">
        <v>2350</v>
      </c>
      <c r="B1965" s="58">
        <v>1.2821</v>
      </c>
    </row>
    <row r="1966" spans="1:2" x14ac:dyDescent="0.25">
      <c r="A1966" s="56" t="s">
        <v>4695</v>
      </c>
      <c r="B1966" s="58">
        <v>1.2972999999999999</v>
      </c>
    </row>
    <row r="1967" spans="1:2" x14ac:dyDescent="0.25">
      <c r="A1967" s="56" t="s">
        <v>2351</v>
      </c>
      <c r="B1967" s="58">
        <v>1.2821</v>
      </c>
    </row>
    <row r="1968" spans="1:2" x14ac:dyDescent="0.25">
      <c r="A1968" s="56" t="s">
        <v>4696</v>
      </c>
      <c r="B1968" s="58">
        <v>1.2972999999999999</v>
      </c>
    </row>
    <row r="1969" spans="1:2" x14ac:dyDescent="0.25">
      <c r="A1969" s="56" t="s">
        <v>4697</v>
      </c>
      <c r="B1969" s="58">
        <v>1.1346000000000001</v>
      </c>
    </row>
    <row r="1970" spans="1:2" x14ac:dyDescent="0.25">
      <c r="A1970" s="56" t="s">
        <v>4698</v>
      </c>
      <c r="B1970" s="58">
        <v>1.1145</v>
      </c>
    </row>
    <row r="1971" spans="1:2" x14ac:dyDescent="0.25">
      <c r="A1971" s="56" t="s">
        <v>4699</v>
      </c>
      <c r="B1971" s="58">
        <v>1.1132</v>
      </c>
    </row>
    <row r="1972" spans="1:2" x14ac:dyDescent="0.25">
      <c r="A1972" s="56" t="s">
        <v>4700</v>
      </c>
      <c r="B1972" s="58">
        <v>1.2972999999999999</v>
      </c>
    </row>
    <row r="1973" spans="1:2" x14ac:dyDescent="0.25">
      <c r="A1973" s="56" t="s">
        <v>4701</v>
      </c>
      <c r="B1973" s="58">
        <v>1.1132</v>
      </c>
    </row>
    <row r="1974" spans="1:2" x14ac:dyDescent="0.25">
      <c r="A1974" s="56" t="s">
        <v>4702</v>
      </c>
      <c r="B1974" s="58">
        <v>1.1132</v>
      </c>
    </row>
    <row r="1975" spans="1:2" x14ac:dyDescent="0.25">
      <c r="A1975" s="56" t="s">
        <v>4703</v>
      </c>
      <c r="B1975" s="58">
        <v>1.1145</v>
      </c>
    </row>
    <row r="1976" spans="1:2" x14ac:dyDescent="0.25">
      <c r="A1976" s="56" t="s">
        <v>4704</v>
      </c>
      <c r="B1976" s="58">
        <v>1.2701</v>
      </c>
    </row>
    <row r="1977" spans="1:2" x14ac:dyDescent="0.25">
      <c r="A1977" s="56" t="s">
        <v>4705</v>
      </c>
      <c r="B1977" s="58">
        <v>1.1504000000000001</v>
      </c>
    </row>
    <row r="1978" spans="1:2" x14ac:dyDescent="0.25">
      <c r="A1978" s="56" t="s">
        <v>4706</v>
      </c>
      <c r="B1978" s="58">
        <v>1.2830999999999999</v>
      </c>
    </row>
    <row r="1979" spans="1:2" x14ac:dyDescent="0.25">
      <c r="A1979" s="56" t="s">
        <v>2095</v>
      </c>
      <c r="B1979" s="58">
        <v>1.3075000000000001</v>
      </c>
    </row>
    <row r="1980" spans="1:2" x14ac:dyDescent="0.25">
      <c r="A1980" s="56" t="s">
        <v>2096</v>
      </c>
      <c r="B1980" s="58">
        <v>1.3075000000000001</v>
      </c>
    </row>
    <row r="1981" spans="1:2" x14ac:dyDescent="0.25">
      <c r="A1981" s="56" t="s">
        <v>4707</v>
      </c>
      <c r="B1981" s="58">
        <v>1.2972999999999999</v>
      </c>
    </row>
    <row r="1982" spans="1:2" x14ac:dyDescent="0.25">
      <c r="A1982" s="56" t="s">
        <v>4708</v>
      </c>
      <c r="B1982" s="58">
        <v>1.2830999999999999</v>
      </c>
    </row>
    <row r="1983" spans="1:2" x14ac:dyDescent="0.25">
      <c r="A1983" s="56" t="s">
        <v>4709</v>
      </c>
      <c r="B1983" s="58">
        <v>1.1346000000000001</v>
      </c>
    </row>
    <row r="1984" spans="1:2" x14ac:dyDescent="0.25">
      <c r="A1984" s="56" t="s">
        <v>4710</v>
      </c>
      <c r="B1984" s="58">
        <v>1.2972999999999999</v>
      </c>
    </row>
    <row r="1985" spans="1:2" x14ac:dyDescent="0.25">
      <c r="A1985" s="56" t="s">
        <v>4711</v>
      </c>
      <c r="B1985" s="58">
        <v>1.1841999999999999</v>
      </c>
    </row>
    <row r="1986" spans="1:2" x14ac:dyDescent="0.25">
      <c r="A1986" s="56" t="s">
        <v>4712</v>
      </c>
      <c r="B1986" s="58">
        <v>1.1119000000000001</v>
      </c>
    </row>
    <row r="1987" spans="1:2" x14ac:dyDescent="0.25">
      <c r="A1987" s="56" t="s">
        <v>2352</v>
      </c>
      <c r="B1987" s="58">
        <v>1.2821</v>
      </c>
    </row>
    <row r="1988" spans="1:2" x14ac:dyDescent="0.25">
      <c r="A1988" s="56" t="s">
        <v>4713</v>
      </c>
      <c r="B1988" s="58">
        <v>1.1132</v>
      </c>
    </row>
    <row r="1989" spans="1:2" x14ac:dyDescent="0.25">
      <c r="A1989" s="56" t="s">
        <v>4714</v>
      </c>
      <c r="B1989" s="58">
        <v>1.2830999999999999</v>
      </c>
    </row>
    <row r="1990" spans="1:2" x14ac:dyDescent="0.25">
      <c r="A1990" s="56" t="s">
        <v>2097</v>
      </c>
      <c r="B1990" s="58">
        <v>1.2821</v>
      </c>
    </row>
    <row r="1991" spans="1:2" x14ac:dyDescent="0.25">
      <c r="A1991" s="56" t="s">
        <v>4715</v>
      </c>
      <c r="B1991" s="58">
        <v>1.1119000000000001</v>
      </c>
    </row>
    <row r="1992" spans="1:2" x14ac:dyDescent="0.25">
      <c r="A1992" s="56" t="s">
        <v>4716</v>
      </c>
      <c r="B1992" s="58">
        <v>1.2972999999999999</v>
      </c>
    </row>
    <row r="1993" spans="1:2" x14ac:dyDescent="0.25">
      <c r="A1993" s="56" t="s">
        <v>4717</v>
      </c>
      <c r="B1993" s="58">
        <v>1.1119000000000001</v>
      </c>
    </row>
    <row r="1994" spans="1:2" x14ac:dyDescent="0.25">
      <c r="A1994" s="56" t="s">
        <v>4718</v>
      </c>
      <c r="B1994" s="58">
        <v>1.1119000000000001</v>
      </c>
    </row>
    <row r="1995" spans="1:2" x14ac:dyDescent="0.25">
      <c r="A1995" s="56" t="s">
        <v>4719</v>
      </c>
      <c r="B1995" s="58">
        <v>1.1841999999999999</v>
      </c>
    </row>
    <row r="1996" spans="1:2" x14ac:dyDescent="0.25">
      <c r="A1996" s="56" t="s">
        <v>4720</v>
      </c>
      <c r="B1996" s="58">
        <v>1.1119000000000001</v>
      </c>
    </row>
    <row r="1997" spans="1:2" x14ac:dyDescent="0.25">
      <c r="A1997" s="56" t="s">
        <v>2098</v>
      </c>
      <c r="B1997" s="58">
        <v>1.3075000000000001</v>
      </c>
    </row>
    <row r="1998" spans="1:2" x14ac:dyDescent="0.25">
      <c r="A1998" s="56" t="s">
        <v>4721</v>
      </c>
      <c r="B1998" s="58">
        <v>1.2830999999999999</v>
      </c>
    </row>
    <row r="1999" spans="1:2" x14ac:dyDescent="0.25">
      <c r="A1999" s="56" t="s">
        <v>4722</v>
      </c>
      <c r="B1999" s="58">
        <v>1.2972999999999999</v>
      </c>
    </row>
    <row r="2000" spans="1:2" x14ac:dyDescent="0.25">
      <c r="A2000" s="56" t="s">
        <v>4723</v>
      </c>
      <c r="B2000" s="58">
        <v>1.2830999999999999</v>
      </c>
    </row>
    <row r="2001" spans="1:2" x14ac:dyDescent="0.25">
      <c r="A2001" s="56" t="s">
        <v>2099</v>
      </c>
      <c r="B2001" s="58">
        <v>1.2821</v>
      </c>
    </row>
    <row r="2002" spans="1:2" x14ac:dyDescent="0.25">
      <c r="A2002" s="56" t="s">
        <v>4724</v>
      </c>
      <c r="B2002" s="58">
        <v>1.1119000000000001</v>
      </c>
    </row>
    <row r="2003" spans="1:2" x14ac:dyDescent="0.25">
      <c r="A2003" s="56" t="s">
        <v>2100</v>
      </c>
      <c r="B2003" s="58">
        <v>1.2821</v>
      </c>
    </row>
    <row r="2004" spans="1:2" x14ac:dyDescent="0.25">
      <c r="A2004" s="56" t="s">
        <v>4725</v>
      </c>
      <c r="B2004" s="58">
        <v>1.2830999999999999</v>
      </c>
    </row>
    <row r="2005" spans="1:2" x14ac:dyDescent="0.25">
      <c r="A2005" s="56" t="s">
        <v>4726</v>
      </c>
      <c r="B2005" s="58">
        <v>1.1145</v>
      </c>
    </row>
    <row r="2006" spans="1:2" x14ac:dyDescent="0.25">
      <c r="A2006" s="56" t="s">
        <v>4727</v>
      </c>
      <c r="B2006" s="58" t="s">
        <v>2991</v>
      </c>
    </row>
    <row r="2007" spans="1:2" x14ac:dyDescent="0.25">
      <c r="A2007" s="56" t="s">
        <v>4728</v>
      </c>
      <c r="B2007" s="58">
        <v>1.1119000000000001</v>
      </c>
    </row>
    <row r="2008" spans="1:2" x14ac:dyDescent="0.25">
      <c r="A2008" s="56" t="s">
        <v>4729</v>
      </c>
      <c r="B2008" s="58">
        <v>1.1346000000000001</v>
      </c>
    </row>
    <row r="2009" spans="1:2" x14ac:dyDescent="0.25">
      <c r="A2009" s="56" t="s">
        <v>2101</v>
      </c>
      <c r="B2009" s="58">
        <v>1.2821</v>
      </c>
    </row>
    <row r="2010" spans="1:2" x14ac:dyDescent="0.25">
      <c r="A2010" s="56" t="s">
        <v>2102</v>
      </c>
      <c r="B2010" s="58">
        <v>1.3075000000000001</v>
      </c>
    </row>
    <row r="2011" spans="1:2" x14ac:dyDescent="0.25">
      <c r="A2011" s="56" t="s">
        <v>4730</v>
      </c>
      <c r="B2011" s="58">
        <v>1.1346000000000001</v>
      </c>
    </row>
    <row r="2012" spans="1:2" x14ac:dyDescent="0.25">
      <c r="A2012" s="56" t="s">
        <v>4731</v>
      </c>
      <c r="B2012" s="58">
        <v>1.2830999999999999</v>
      </c>
    </row>
    <row r="2013" spans="1:2" x14ac:dyDescent="0.25">
      <c r="A2013" s="56" t="s">
        <v>4732</v>
      </c>
      <c r="B2013" s="58">
        <v>1.2830999999999999</v>
      </c>
    </row>
    <row r="2014" spans="1:2" x14ac:dyDescent="0.25">
      <c r="A2014" s="56" t="s">
        <v>4733</v>
      </c>
      <c r="B2014" s="58">
        <v>1.2830999999999999</v>
      </c>
    </row>
    <row r="2015" spans="1:2" x14ac:dyDescent="0.25">
      <c r="A2015" s="56" t="s">
        <v>4734</v>
      </c>
      <c r="B2015" s="58">
        <v>1.1119000000000001</v>
      </c>
    </row>
    <row r="2016" spans="1:2" x14ac:dyDescent="0.25">
      <c r="A2016" s="56" t="s">
        <v>4735</v>
      </c>
      <c r="B2016" s="58" t="s">
        <v>2991</v>
      </c>
    </row>
    <row r="2017" spans="1:2" x14ac:dyDescent="0.25">
      <c r="A2017" s="56" t="s">
        <v>4736</v>
      </c>
      <c r="B2017" s="58">
        <v>1.2972999999999999</v>
      </c>
    </row>
    <row r="2018" spans="1:2" x14ac:dyDescent="0.25">
      <c r="A2018" s="56" t="s">
        <v>2103</v>
      </c>
      <c r="B2018" s="58">
        <v>1.2821</v>
      </c>
    </row>
    <row r="2019" spans="1:2" x14ac:dyDescent="0.25">
      <c r="A2019" s="56" t="s">
        <v>4737</v>
      </c>
      <c r="B2019" s="58" t="s">
        <v>2991</v>
      </c>
    </row>
    <row r="2020" spans="1:2" x14ac:dyDescent="0.25">
      <c r="A2020" s="56" t="s">
        <v>4738</v>
      </c>
      <c r="B2020" s="58" t="s">
        <v>2991</v>
      </c>
    </row>
    <row r="2021" spans="1:2" x14ac:dyDescent="0.25">
      <c r="A2021" s="56" t="s">
        <v>4739</v>
      </c>
      <c r="B2021" s="58" t="s">
        <v>2991</v>
      </c>
    </row>
    <row r="2022" spans="1:2" x14ac:dyDescent="0.25">
      <c r="A2022" s="56" t="s">
        <v>6140</v>
      </c>
      <c r="B2022" s="58">
        <v>1.2972999999999999</v>
      </c>
    </row>
    <row r="2023" spans="1:2" x14ac:dyDescent="0.25">
      <c r="A2023" s="56" t="s">
        <v>4740</v>
      </c>
      <c r="B2023" s="58">
        <v>0.97219999999999995</v>
      </c>
    </row>
    <row r="2024" spans="1:2" x14ac:dyDescent="0.25">
      <c r="A2024" s="56" t="s">
        <v>4741</v>
      </c>
      <c r="B2024" s="58">
        <v>0.97609999999999997</v>
      </c>
    </row>
    <row r="2025" spans="1:2" x14ac:dyDescent="0.25">
      <c r="A2025" s="56" t="s">
        <v>2104</v>
      </c>
      <c r="B2025" s="58">
        <v>0.97609999999999997</v>
      </c>
    </row>
    <row r="2026" spans="1:2" x14ac:dyDescent="0.25">
      <c r="A2026" s="56" t="s">
        <v>4742</v>
      </c>
      <c r="B2026" s="58">
        <v>0.87180000000000002</v>
      </c>
    </row>
    <row r="2027" spans="1:2" x14ac:dyDescent="0.25">
      <c r="A2027" s="56" t="s">
        <v>4743</v>
      </c>
      <c r="B2027" s="58">
        <v>0.97219999999999995</v>
      </c>
    </row>
    <row r="2028" spans="1:2" x14ac:dyDescent="0.25">
      <c r="A2028" s="56" t="s">
        <v>4744</v>
      </c>
      <c r="B2028" s="58">
        <v>0.97219999999999995</v>
      </c>
    </row>
    <row r="2029" spans="1:2" x14ac:dyDescent="0.25">
      <c r="A2029" s="56" t="s">
        <v>4745</v>
      </c>
      <c r="B2029" s="58">
        <v>0.97219999999999995</v>
      </c>
    </row>
    <row r="2030" spans="1:2" x14ac:dyDescent="0.25">
      <c r="A2030" s="56" t="s">
        <v>2353</v>
      </c>
      <c r="B2030" s="58">
        <v>0.97609999999999997</v>
      </c>
    </row>
    <row r="2031" spans="1:2" x14ac:dyDescent="0.25">
      <c r="A2031" s="56" t="s">
        <v>4746</v>
      </c>
      <c r="B2031" s="58">
        <v>0.87180000000000002</v>
      </c>
    </row>
    <row r="2032" spans="1:2" x14ac:dyDescent="0.25">
      <c r="A2032" s="56" t="s">
        <v>4747</v>
      </c>
      <c r="B2032" s="58" t="s">
        <v>2991</v>
      </c>
    </row>
    <row r="2033" spans="1:2" x14ac:dyDescent="0.25">
      <c r="A2033" s="56" t="s">
        <v>4748</v>
      </c>
      <c r="B2033" s="58">
        <v>0.87180000000000002</v>
      </c>
    </row>
    <row r="2034" spans="1:2" x14ac:dyDescent="0.25">
      <c r="A2034" s="56" t="s">
        <v>4749</v>
      </c>
      <c r="B2034" s="58">
        <v>0.97219999999999995</v>
      </c>
    </row>
    <row r="2035" spans="1:2" x14ac:dyDescent="0.25">
      <c r="A2035" s="56" t="s">
        <v>4750</v>
      </c>
      <c r="B2035" s="58">
        <v>0.87180000000000002</v>
      </c>
    </row>
    <row r="2036" spans="1:2" x14ac:dyDescent="0.25">
      <c r="A2036" s="56" t="s">
        <v>4751</v>
      </c>
      <c r="B2036" s="58">
        <v>0.97219999999999995</v>
      </c>
    </row>
    <row r="2037" spans="1:2" x14ac:dyDescent="0.25">
      <c r="A2037" s="56" t="s">
        <v>4752</v>
      </c>
      <c r="B2037" s="58">
        <v>0.87180000000000002</v>
      </c>
    </row>
    <row r="2038" spans="1:2" x14ac:dyDescent="0.25">
      <c r="A2038" s="56" t="s">
        <v>4753</v>
      </c>
      <c r="B2038" s="58">
        <v>0.96889999999999998</v>
      </c>
    </row>
    <row r="2039" spans="1:2" x14ac:dyDescent="0.25">
      <c r="A2039" s="56" t="s">
        <v>4754</v>
      </c>
      <c r="B2039" s="58">
        <v>0.97609999999999997</v>
      </c>
    </row>
    <row r="2040" spans="1:2" x14ac:dyDescent="0.25">
      <c r="A2040" s="56" t="s">
        <v>4755</v>
      </c>
      <c r="B2040" s="58">
        <v>0.87180000000000002</v>
      </c>
    </row>
    <row r="2041" spans="1:2" x14ac:dyDescent="0.25">
      <c r="A2041" s="56" t="s">
        <v>4756</v>
      </c>
      <c r="B2041" s="58">
        <v>1.4448000000000001</v>
      </c>
    </row>
    <row r="2042" spans="1:2" x14ac:dyDescent="0.25">
      <c r="A2042" s="56" t="s">
        <v>4757</v>
      </c>
      <c r="B2042" s="58">
        <v>1.4448000000000001</v>
      </c>
    </row>
    <row r="2043" spans="1:2" x14ac:dyDescent="0.25">
      <c r="A2043" s="56" t="s">
        <v>4758</v>
      </c>
      <c r="B2043" s="58">
        <v>1.4448000000000001</v>
      </c>
    </row>
    <row r="2044" spans="1:2" x14ac:dyDescent="0.25">
      <c r="A2044" s="56" t="s">
        <v>4759</v>
      </c>
      <c r="B2044" s="58">
        <v>1.4448000000000001</v>
      </c>
    </row>
    <row r="2045" spans="1:2" x14ac:dyDescent="0.25">
      <c r="A2045" s="56" t="s">
        <v>4760</v>
      </c>
      <c r="B2045" s="58">
        <v>1.4448000000000001</v>
      </c>
    </row>
    <row r="2046" spans="1:2" x14ac:dyDescent="0.25">
      <c r="A2046" s="56" t="s">
        <v>4761</v>
      </c>
      <c r="B2046" s="58">
        <v>1.4448000000000001</v>
      </c>
    </row>
    <row r="2047" spans="1:2" x14ac:dyDescent="0.25">
      <c r="A2047" s="56" t="s">
        <v>4762</v>
      </c>
      <c r="B2047" s="58">
        <v>0.96889999999999998</v>
      </c>
    </row>
    <row r="2048" spans="1:2" x14ac:dyDescent="0.25">
      <c r="A2048" s="56" t="s">
        <v>4763</v>
      </c>
      <c r="B2048" s="58">
        <v>0.96889999999999998</v>
      </c>
    </row>
    <row r="2049" spans="1:2" x14ac:dyDescent="0.25">
      <c r="A2049" s="56" t="s">
        <v>4764</v>
      </c>
      <c r="B2049" s="58">
        <v>0.87180000000000002</v>
      </c>
    </row>
    <row r="2050" spans="1:2" x14ac:dyDescent="0.25">
      <c r="A2050" s="56" t="s">
        <v>4765</v>
      </c>
      <c r="B2050" s="58">
        <v>1.4448000000000001</v>
      </c>
    </row>
    <row r="2051" spans="1:2" x14ac:dyDescent="0.25">
      <c r="A2051" s="56" t="s">
        <v>4766</v>
      </c>
      <c r="B2051" s="58">
        <v>0.97219999999999995</v>
      </c>
    </row>
    <row r="2052" spans="1:2" x14ac:dyDescent="0.25">
      <c r="A2052" s="56" t="s">
        <v>4767</v>
      </c>
      <c r="B2052" s="58" t="s">
        <v>2991</v>
      </c>
    </row>
    <row r="2053" spans="1:2" x14ac:dyDescent="0.25">
      <c r="A2053" s="56" t="s">
        <v>4768</v>
      </c>
      <c r="B2053" s="58">
        <v>0.87180000000000002</v>
      </c>
    </row>
    <row r="2054" spans="1:2" x14ac:dyDescent="0.25">
      <c r="A2054" s="56" t="s">
        <v>4769</v>
      </c>
      <c r="B2054" s="58">
        <v>0.87180000000000002</v>
      </c>
    </row>
    <row r="2055" spans="1:2" x14ac:dyDescent="0.25">
      <c r="A2055" s="56" t="s">
        <v>4770</v>
      </c>
      <c r="B2055" s="58">
        <v>0.87180000000000002</v>
      </c>
    </row>
    <row r="2056" spans="1:2" x14ac:dyDescent="0.25">
      <c r="A2056" s="56" t="s">
        <v>4771</v>
      </c>
      <c r="B2056" s="58" t="s">
        <v>2991</v>
      </c>
    </row>
    <row r="2057" spans="1:2" x14ac:dyDescent="0.25">
      <c r="A2057" s="56" t="s">
        <v>6141</v>
      </c>
      <c r="B2057" s="58">
        <v>0.97219999999999995</v>
      </c>
    </row>
    <row r="2058" spans="1:2" x14ac:dyDescent="0.25">
      <c r="A2058" s="56" t="s">
        <v>4772</v>
      </c>
      <c r="B2058" s="58" t="s">
        <v>2991</v>
      </c>
    </row>
    <row r="2059" spans="1:2" x14ac:dyDescent="0.25">
      <c r="A2059" s="56" t="s">
        <v>4773</v>
      </c>
      <c r="B2059" s="58">
        <v>0.84499999999999997</v>
      </c>
    </row>
    <row r="2060" spans="1:2" x14ac:dyDescent="0.25">
      <c r="A2060" s="56" t="s">
        <v>2105</v>
      </c>
      <c r="B2060" s="58">
        <v>1.0017</v>
      </c>
    </row>
    <row r="2061" spans="1:2" x14ac:dyDescent="0.25">
      <c r="A2061" s="56" t="s">
        <v>4774</v>
      </c>
      <c r="B2061" s="58">
        <v>1.0155000000000001</v>
      </c>
    </row>
    <row r="2062" spans="1:2" x14ac:dyDescent="0.25">
      <c r="A2062" s="56" t="s">
        <v>4775</v>
      </c>
      <c r="B2062" s="58">
        <v>1.2972999999999999</v>
      </c>
    </row>
    <row r="2063" spans="1:2" x14ac:dyDescent="0.25">
      <c r="A2063" s="56" t="s">
        <v>2106</v>
      </c>
      <c r="B2063" s="58">
        <v>1.0035000000000001</v>
      </c>
    </row>
    <row r="2064" spans="1:2" x14ac:dyDescent="0.25">
      <c r="A2064" s="56" t="s">
        <v>4776</v>
      </c>
      <c r="B2064" s="58">
        <v>1.2972999999999999</v>
      </c>
    </row>
    <row r="2065" spans="1:2" x14ac:dyDescent="0.25">
      <c r="A2065" s="56" t="s">
        <v>4777</v>
      </c>
      <c r="B2065" s="58" t="s">
        <v>2991</v>
      </c>
    </row>
    <row r="2066" spans="1:2" x14ac:dyDescent="0.25">
      <c r="A2066" s="56" t="s">
        <v>4778</v>
      </c>
      <c r="B2066" s="58">
        <v>0.87270000000000003</v>
      </c>
    </row>
    <row r="2067" spans="1:2" x14ac:dyDescent="0.25">
      <c r="A2067" s="56" t="s">
        <v>4779</v>
      </c>
      <c r="B2067" s="58">
        <v>0.85350000000000004</v>
      </c>
    </row>
    <row r="2068" spans="1:2" x14ac:dyDescent="0.25">
      <c r="A2068" s="56" t="s">
        <v>4780</v>
      </c>
      <c r="B2068" s="58">
        <v>1.2972999999999999</v>
      </c>
    </row>
    <row r="2069" spans="1:2" x14ac:dyDescent="0.25">
      <c r="A2069" s="56" t="s">
        <v>4781</v>
      </c>
      <c r="B2069" s="58">
        <v>1.2972999999999999</v>
      </c>
    </row>
    <row r="2070" spans="1:2" x14ac:dyDescent="0.25">
      <c r="A2070" s="56" t="s">
        <v>4782</v>
      </c>
      <c r="B2070" s="58">
        <v>1.3318000000000001</v>
      </c>
    </row>
    <row r="2071" spans="1:2" x14ac:dyDescent="0.25">
      <c r="A2071" s="56" t="s">
        <v>4783</v>
      </c>
      <c r="B2071" s="58">
        <v>1.2972999999999999</v>
      </c>
    </row>
    <row r="2072" spans="1:2" x14ac:dyDescent="0.25">
      <c r="A2072" s="56" t="s">
        <v>4784</v>
      </c>
      <c r="B2072" s="58" t="s">
        <v>2991</v>
      </c>
    </row>
    <row r="2073" spans="1:2" x14ac:dyDescent="0.25">
      <c r="A2073" s="56" t="s">
        <v>2354</v>
      </c>
      <c r="B2073" s="58">
        <v>1.3318000000000001</v>
      </c>
    </row>
    <row r="2074" spans="1:2" x14ac:dyDescent="0.25">
      <c r="A2074" s="56" t="s">
        <v>4785</v>
      </c>
      <c r="B2074" s="58">
        <v>1.2972999999999999</v>
      </c>
    </row>
    <row r="2075" spans="1:2" x14ac:dyDescent="0.25">
      <c r="A2075" s="56" t="s">
        <v>4786</v>
      </c>
      <c r="B2075" s="58" t="s">
        <v>2991</v>
      </c>
    </row>
    <row r="2076" spans="1:2" x14ac:dyDescent="0.25">
      <c r="A2076" s="56" t="s">
        <v>4787</v>
      </c>
      <c r="B2076" s="58">
        <v>0.876</v>
      </c>
    </row>
    <row r="2077" spans="1:2" x14ac:dyDescent="0.25">
      <c r="A2077" s="56" t="s">
        <v>2355</v>
      </c>
      <c r="B2077" s="58">
        <v>0.84340000000000004</v>
      </c>
    </row>
    <row r="2078" spans="1:2" x14ac:dyDescent="0.25">
      <c r="A2078" s="56" t="s">
        <v>4788</v>
      </c>
      <c r="B2078" s="58" t="s">
        <v>2991</v>
      </c>
    </row>
    <row r="2079" spans="1:2" x14ac:dyDescent="0.25">
      <c r="A2079" s="56" t="s">
        <v>4789</v>
      </c>
      <c r="B2079" s="58">
        <v>0.876</v>
      </c>
    </row>
    <row r="2080" spans="1:2" x14ac:dyDescent="0.25">
      <c r="A2080" s="56" t="s">
        <v>4790</v>
      </c>
      <c r="B2080" s="58">
        <v>1.2773000000000001</v>
      </c>
    </row>
    <row r="2081" spans="1:2" x14ac:dyDescent="0.25">
      <c r="A2081" s="56" t="s">
        <v>4791</v>
      </c>
      <c r="B2081" s="58">
        <v>0.8992</v>
      </c>
    </row>
    <row r="2082" spans="1:2" x14ac:dyDescent="0.25">
      <c r="A2082" s="56" t="s">
        <v>4792</v>
      </c>
      <c r="B2082" s="58">
        <v>1.2773000000000001</v>
      </c>
    </row>
    <row r="2083" spans="1:2" x14ac:dyDescent="0.25">
      <c r="A2083" s="56" t="s">
        <v>4793</v>
      </c>
      <c r="B2083" s="58">
        <v>1.2972999999999999</v>
      </c>
    </row>
    <row r="2084" spans="1:2" x14ac:dyDescent="0.25">
      <c r="A2084" s="56" t="s">
        <v>2356</v>
      </c>
      <c r="B2084" s="58">
        <v>0.82889999999999997</v>
      </c>
    </row>
    <row r="2085" spans="1:2" x14ac:dyDescent="0.25">
      <c r="A2085" s="56" t="s">
        <v>4794</v>
      </c>
      <c r="B2085" s="58">
        <v>1.3318000000000001</v>
      </c>
    </row>
    <row r="2086" spans="1:2" x14ac:dyDescent="0.25">
      <c r="A2086" s="56" t="s">
        <v>4795</v>
      </c>
      <c r="B2086" s="58">
        <v>0.876</v>
      </c>
    </row>
    <row r="2087" spans="1:2" x14ac:dyDescent="0.25">
      <c r="A2087" s="56" t="s">
        <v>4796</v>
      </c>
      <c r="B2087" s="58">
        <v>1.2972999999999999</v>
      </c>
    </row>
    <row r="2088" spans="1:2" x14ac:dyDescent="0.25">
      <c r="A2088" s="56" t="s">
        <v>4797</v>
      </c>
      <c r="B2088" s="58">
        <v>1.2972999999999999</v>
      </c>
    </row>
    <row r="2089" spans="1:2" x14ac:dyDescent="0.25">
      <c r="A2089" s="56" t="s">
        <v>4798</v>
      </c>
      <c r="B2089" s="58">
        <v>0.93620000000000003</v>
      </c>
    </row>
    <row r="2090" spans="1:2" x14ac:dyDescent="0.25">
      <c r="A2090" s="56" t="s">
        <v>4799</v>
      </c>
      <c r="B2090" s="58">
        <v>0.876</v>
      </c>
    </row>
    <row r="2091" spans="1:2" x14ac:dyDescent="0.25">
      <c r="A2091" s="56" t="s">
        <v>4800</v>
      </c>
      <c r="B2091" s="58">
        <v>1.2972999999999999</v>
      </c>
    </row>
    <row r="2092" spans="1:2" x14ac:dyDescent="0.25">
      <c r="A2092" s="56" t="s">
        <v>4801</v>
      </c>
      <c r="B2092" s="58">
        <v>1.2972999999999999</v>
      </c>
    </row>
    <row r="2093" spans="1:2" x14ac:dyDescent="0.25">
      <c r="A2093" s="56" t="s">
        <v>4802</v>
      </c>
      <c r="B2093" s="58">
        <v>1.2972999999999999</v>
      </c>
    </row>
    <row r="2094" spans="1:2" x14ac:dyDescent="0.25">
      <c r="A2094" s="56" t="s">
        <v>4803</v>
      </c>
      <c r="B2094" s="58">
        <v>1.0155000000000001</v>
      </c>
    </row>
    <row r="2095" spans="1:2" x14ac:dyDescent="0.25">
      <c r="A2095" s="56" t="s">
        <v>4804</v>
      </c>
      <c r="B2095" s="58">
        <v>1.3318000000000001</v>
      </c>
    </row>
    <row r="2096" spans="1:2" x14ac:dyDescent="0.25">
      <c r="A2096" s="56" t="s">
        <v>2107</v>
      </c>
      <c r="B2096" s="58">
        <v>0.876</v>
      </c>
    </row>
    <row r="2097" spans="1:2" x14ac:dyDescent="0.25">
      <c r="A2097" s="56" t="s">
        <v>4805</v>
      </c>
      <c r="B2097" s="58">
        <v>0.876</v>
      </c>
    </row>
    <row r="2098" spans="1:2" x14ac:dyDescent="0.25">
      <c r="A2098" s="56" t="s">
        <v>4806</v>
      </c>
      <c r="B2098" s="58" t="s">
        <v>2991</v>
      </c>
    </row>
    <row r="2099" spans="1:2" x14ac:dyDescent="0.25">
      <c r="A2099" s="56" t="s">
        <v>4807</v>
      </c>
      <c r="B2099" s="58">
        <v>1.0155000000000001</v>
      </c>
    </row>
    <row r="2100" spans="1:2" x14ac:dyDescent="0.25">
      <c r="A2100" s="56" t="s">
        <v>4808</v>
      </c>
      <c r="B2100" s="58">
        <v>1.0194000000000001</v>
      </c>
    </row>
    <row r="2101" spans="1:2" x14ac:dyDescent="0.25">
      <c r="A2101" s="56" t="s">
        <v>4809</v>
      </c>
      <c r="B2101" s="58">
        <v>1.2972999999999999</v>
      </c>
    </row>
    <row r="2102" spans="1:2" x14ac:dyDescent="0.25">
      <c r="A2102" s="56" t="s">
        <v>4810</v>
      </c>
      <c r="B2102" s="58">
        <v>0.82130000000000003</v>
      </c>
    </row>
    <row r="2103" spans="1:2" x14ac:dyDescent="0.25">
      <c r="A2103" s="56" t="s">
        <v>4811</v>
      </c>
      <c r="B2103" s="58">
        <v>0.94330000000000003</v>
      </c>
    </row>
    <row r="2104" spans="1:2" x14ac:dyDescent="0.25">
      <c r="A2104" s="56" t="s">
        <v>4812</v>
      </c>
      <c r="B2104" s="58">
        <v>1.2972999999999999</v>
      </c>
    </row>
    <row r="2105" spans="1:2" x14ac:dyDescent="0.25">
      <c r="A2105" s="56" t="s">
        <v>4813</v>
      </c>
      <c r="B2105" s="58">
        <v>1.2773000000000001</v>
      </c>
    </row>
    <row r="2106" spans="1:2" x14ac:dyDescent="0.25">
      <c r="A2106" s="56" t="s">
        <v>4814</v>
      </c>
      <c r="B2106" s="58">
        <v>0.86860000000000004</v>
      </c>
    </row>
    <row r="2107" spans="1:2" x14ac:dyDescent="0.25">
      <c r="A2107" s="56" t="s">
        <v>4815</v>
      </c>
      <c r="B2107" s="58" t="s">
        <v>2991</v>
      </c>
    </row>
    <row r="2108" spans="1:2" x14ac:dyDescent="0.25">
      <c r="A2108" s="56" t="s">
        <v>2108</v>
      </c>
      <c r="B2108" s="58">
        <v>1.0791999999999999</v>
      </c>
    </row>
    <row r="2109" spans="1:2" x14ac:dyDescent="0.25">
      <c r="A2109" s="56" t="s">
        <v>4816</v>
      </c>
      <c r="B2109" s="58">
        <v>0.82130000000000003</v>
      </c>
    </row>
    <row r="2110" spans="1:2" x14ac:dyDescent="0.25">
      <c r="A2110" s="56" t="s">
        <v>4817</v>
      </c>
      <c r="B2110" s="58">
        <v>1.2972999999999999</v>
      </c>
    </row>
    <row r="2111" spans="1:2" x14ac:dyDescent="0.25">
      <c r="A2111" s="56" t="s">
        <v>4818</v>
      </c>
      <c r="B2111" s="58">
        <v>1.2972999999999999</v>
      </c>
    </row>
    <row r="2112" spans="1:2" x14ac:dyDescent="0.25">
      <c r="A2112" s="56" t="s">
        <v>4819</v>
      </c>
      <c r="B2112" s="58">
        <v>1.0155000000000001</v>
      </c>
    </row>
    <row r="2113" spans="1:2" x14ac:dyDescent="0.25">
      <c r="A2113" s="56" t="s">
        <v>2109</v>
      </c>
      <c r="B2113" s="58">
        <v>0.84199999999999997</v>
      </c>
    </row>
    <row r="2114" spans="1:2" x14ac:dyDescent="0.25">
      <c r="A2114" s="56" t="s">
        <v>4820</v>
      </c>
      <c r="B2114" s="58">
        <v>1.2972999999999999</v>
      </c>
    </row>
    <row r="2115" spans="1:2" x14ac:dyDescent="0.25">
      <c r="A2115" s="56" t="s">
        <v>2357</v>
      </c>
      <c r="B2115" s="58">
        <v>1.3318000000000001</v>
      </c>
    </row>
    <row r="2116" spans="1:2" x14ac:dyDescent="0.25">
      <c r="A2116" s="56" t="s">
        <v>4821</v>
      </c>
      <c r="B2116" s="58">
        <v>1.2773000000000001</v>
      </c>
    </row>
    <row r="2117" spans="1:2" x14ac:dyDescent="0.25">
      <c r="A2117" s="56" t="s">
        <v>4822</v>
      </c>
      <c r="B2117" s="58">
        <v>0.82130000000000003</v>
      </c>
    </row>
    <row r="2118" spans="1:2" x14ac:dyDescent="0.25">
      <c r="A2118" s="56" t="s">
        <v>4823</v>
      </c>
      <c r="B2118" s="58">
        <v>1.0155000000000001</v>
      </c>
    </row>
    <row r="2119" spans="1:2" x14ac:dyDescent="0.25">
      <c r="A2119" s="56" t="s">
        <v>4824</v>
      </c>
      <c r="B2119" s="58">
        <v>0.99219999999999997</v>
      </c>
    </row>
    <row r="2120" spans="1:2" x14ac:dyDescent="0.25">
      <c r="A2120" s="56" t="s">
        <v>4825</v>
      </c>
      <c r="B2120" s="58">
        <v>1.2972999999999999</v>
      </c>
    </row>
    <row r="2121" spans="1:2" x14ac:dyDescent="0.25">
      <c r="A2121" s="56" t="s">
        <v>4826</v>
      </c>
      <c r="B2121" s="58">
        <v>0.876</v>
      </c>
    </row>
    <row r="2122" spans="1:2" x14ac:dyDescent="0.25">
      <c r="A2122" s="56" t="s">
        <v>2110</v>
      </c>
      <c r="B2122" s="58">
        <v>1.3307</v>
      </c>
    </row>
    <row r="2123" spans="1:2" x14ac:dyDescent="0.25">
      <c r="A2123" s="56" t="s">
        <v>4827</v>
      </c>
      <c r="B2123" s="58">
        <v>1.2972999999999999</v>
      </c>
    </row>
    <row r="2124" spans="1:2" x14ac:dyDescent="0.25">
      <c r="A2124" s="56" t="s">
        <v>4828</v>
      </c>
      <c r="B2124" s="58">
        <v>1.2972999999999999</v>
      </c>
    </row>
    <row r="2125" spans="1:2" x14ac:dyDescent="0.25">
      <c r="A2125" s="56" t="s">
        <v>2358</v>
      </c>
      <c r="B2125" s="58">
        <v>0.84009999999999996</v>
      </c>
    </row>
    <row r="2126" spans="1:2" x14ac:dyDescent="0.25">
      <c r="A2126" s="56" t="s">
        <v>2111</v>
      </c>
      <c r="B2126" s="58">
        <v>1.3307</v>
      </c>
    </row>
    <row r="2127" spans="1:2" x14ac:dyDescent="0.25">
      <c r="A2127" s="56" t="s">
        <v>4829</v>
      </c>
      <c r="B2127" s="58">
        <v>0.94330000000000003</v>
      </c>
    </row>
    <row r="2128" spans="1:2" x14ac:dyDescent="0.25">
      <c r="A2128" s="56" t="s">
        <v>4830</v>
      </c>
      <c r="B2128" s="58">
        <v>0.99219999999999997</v>
      </c>
    </row>
    <row r="2129" spans="1:2" x14ac:dyDescent="0.25">
      <c r="A2129" s="56" t="s">
        <v>4831</v>
      </c>
      <c r="B2129" s="58">
        <v>1.2773000000000001</v>
      </c>
    </row>
    <row r="2130" spans="1:2" x14ac:dyDescent="0.25">
      <c r="A2130" s="56" t="s">
        <v>3001</v>
      </c>
      <c r="B2130" s="58">
        <v>0.82950000000000002</v>
      </c>
    </row>
    <row r="2131" spans="1:2" x14ac:dyDescent="0.25">
      <c r="A2131" s="56" t="s">
        <v>3002</v>
      </c>
      <c r="B2131" s="58">
        <v>0.82950000000000002</v>
      </c>
    </row>
    <row r="2132" spans="1:2" x14ac:dyDescent="0.25">
      <c r="A2132" s="56" t="s">
        <v>4832</v>
      </c>
      <c r="B2132" s="58" t="s">
        <v>2991</v>
      </c>
    </row>
    <row r="2133" spans="1:2" x14ac:dyDescent="0.25">
      <c r="A2133" s="56" t="s">
        <v>4833</v>
      </c>
      <c r="B2133" s="58">
        <v>0.84499999999999997</v>
      </c>
    </row>
    <row r="2134" spans="1:2" x14ac:dyDescent="0.25">
      <c r="A2134" s="56" t="s">
        <v>4834</v>
      </c>
      <c r="B2134" s="58" t="s">
        <v>2991</v>
      </c>
    </row>
    <row r="2135" spans="1:2" x14ac:dyDescent="0.25">
      <c r="A2135" s="56" t="s">
        <v>4835</v>
      </c>
      <c r="B2135" s="58">
        <v>0.85219999999999996</v>
      </c>
    </row>
    <row r="2136" spans="1:2" x14ac:dyDescent="0.25">
      <c r="A2136" s="56" t="s">
        <v>4836</v>
      </c>
      <c r="B2136" s="58">
        <v>1.2972999999999999</v>
      </c>
    </row>
    <row r="2137" spans="1:2" x14ac:dyDescent="0.25">
      <c r="A2137" s="56" t="s">
        <v>4837</v>
      </c>
      <c r="B2137" s="58" t="s">
        <v>2991</v>
      </c>
    </row>
    <row r="2138" spans="1:2" x14ac:dyDescent="0.25">
      <c r="A2138" s="56" t="s">
        <v>4838</v>
      </c>
      <c r="B2138" s="58">
        <v>1.2972999999999999</v>
      </c>
    </row>
    <row r="2139" spans="1:2" x14ac:dyDescent="0.25">
      <c r="A2139" s="56" t="s">
        <v>4839</v>
      </c>
      <c r="B2139" s="58">
        <v>1.2972999999999999</v>
      </c>
    </row>
    <row r="2140" spans="1:2" x14ac:dyDescent="0.25">
      <c r="A2140" s="56" t="s">
        <v>4840</v>
      </c>
      <c r="B2140" s="58">
        <v>1.0155000000000001</v>
      </c>
    </row>
    <row r="2141" spans="1:2" x14ac:dyDescent="0.25">
      <c r="A2141" s="56" t="s">
        <v>4841</v>
      </c>
      <c r="B2141" s="58">
        <v>0.99219999999999997</v>
      </c>
    </row>
    <row r="2142" spans="1:2" x14ac:dyDescent="0.25">
      <c r="A2142" s="56" t="s">
        <v>4842</v>
      </c>
      <c r="B2142" s="58">
        <v>0.82130000000000003</v>
      </c>
    </row>
    <row r="2143" spans="1:2" x14ac:dyDescent="0.25">
      <c r="A2143" s="56" t="s">
        <v>2359</v>
      </c>
      <c r="B2143" s="58">
        <v>1.3318000000000001</v>
      </c>
    </row>
    <row r="2144" spans="1:2" x14ac:dyDescent="0.25">
      <c r="A2144" s="56" t="s">
        <v>4843</v>
      </c>
      <c r="B2144" s="58">
        <v>1.2972999999999999</v>
      </c>
    </row>
    <row r="2145" spans="1:2" x14ac:dyDescent="0.25">
      <c r="A2145" s="56" t="s">
        <v>2360</v>
      </c>
      <c r="B2145" s="58">
        <v>0.88070000000000004</v>
      </c>
    </row>
    <row r="2146" spans="1:2" x14ac:dyDescent="0.25">
      <c r="A2146" s="56" t="s">
        <v>4844</v>
      </c>
      <c r="B2146" s="58" t="s">
        <v>2991</v>
      </c>
    </row>
    <row r="2147" spans="1:2" x14ac:dyDescent="0.25">
      <c r="A2147" s="56" t="s">
        <v>4845</v>
      </c>
      <c r="B2147" s="58">
        <v>0.84499999999999997</v>
      </c>
    </row>
    <row r="2148" spans="1:2" x14ac:dyDescent="0.25">
      <c r="A2148" s="56" t="s">
        <v>2361</v>
      </c>
      <c r="B2148" s="58">
        <v>1.3318000000000001</v>
      </c>
    </row>
    <row r="2149" spans="1:2" x14ac:dyDescent="0.25">
      <c r="A2149" s="56" t="s">
        <v>2362</v>
      </c>
      <c r="B2149" s="58">
        <v>1.3318000000000001</v>
      </c>
    </row>
    <row r="2150" spans="1:2" x14ac:dyDescent="0.25">
      <c r="A2150" s="56" t="s">
        <v>4846</v>
      </c>
      <c r="B2150" s="58">
        <v>1.2972999999999999</v>
      </c>
    </row>
    <row r="2151" spans="1:2" x14ac:dyDescent="0.25">
      <c r="A2151" s="56" t="s">
        <v>4847</v>
      </c>
      <c r="B2151" s="58">
        <v>1.2773000000000001</v>
      </c>
    </row>
    <row r="2152" spans="1:2" x14ac:dyDescent="0.25">
      <c r="A2152" s="56" t="s">
        <v>4848</v>
      </c>
      <c r="B2152" s="58">
        <v>1.0155000000000001</v>
      </c>
    </row>
    <row r="2153" spans="1:2" x14ac:dyDescent="0.25">
      <c r="A2153" s="56" t="s">
        <v>4849</v>
      </c>
      <c r="B2153" s="58" t="s">
        <v>2991</v>
      </c>
    </row>
    <row r="2154" spans="1:2" x14ac:dyDescent="0.25">
      <c r="A2154" s="56" t="s">
        <v>2363</v>
      </c>
      <c r="B2154" s="58">
        <v>0.85609999999999997</v>
      </c>
    </row>
    <row r="2155" spans="1:2" x14ac:dyDescent="0.25">
      <c r="A2155" s="56" t="s">
        <v>4850</v>
      </c>
      <c r="B2155" s="58">
        <v>1.2972999999999999</v>
      </c>
    </row>
    <row r="2156" spans="1:2" x14ac:dyDescent="0.25">
      <c r="A2156" s="56" t="s">
        <v>4851</v>
      </c>
      <c r="B2156" s="58">
        <v>1.2972999999999999</v>
      </c>
    </row>
    <row r="2157" spans="1:2" x14ac:dyDescent="0.25">
      <c r="A2157" s="56" t="s">
        <v>4852</v>
      </c>
      <c r="B2157" s="58">
        <v>1.2972999999999999</v>
      </c>
    </row>
    <row r="2158" spans="1:2" x14ac:dyDescent="0.25">
      <c r="A2158" s="56" t="s">
        <v>4853</v>
      </c>
      <c r="B2158" s="58">
        <v>1.2972999999999999</v>
      </c>
    </row>
    <row r="2159" spans="1:2" x14ac:dyDescent="0.25">
      <c r="A2159" s="56" t="s">
        <v>4854</v>
      </c>
      <c r="B2159" s="58">
        <v>0.82130000000000003</v>
      </c>
    </row>
    <row r="2160" spans="1:2" x14ac:dyDescent="0.25">
      <c r="A2160" s="56" t="s">
        <v>2364</v>
      </c>
      <c r="B2160" s="58">
        <v>1.3318000000000001</v>
      </c>
    </row>
    <row r="2161" spans="1:2" x14ac:dyDescent="0.25">
      <c r="A2161" s="56" t="s">
        <v>4855</v>
      </c>
      <c r="B2161" s="58">
        <v>1.2972999999999999</v>
      </c>
    </row>
    <row r="2162" spans="1:2" x14ac:dyDescent="0.25">
      <c r="A2162" s="56" t="s">
        <v>4856</v>
      </c>
      <c r="B2162" s="58">
        <v>1.2972999999999999</v>
      </c>
    </row>
    <row r="2163" spans="1:2" x14ac:dyDescent="0.25">
      <c r="A2163" s="56" t="s">
        <v>4857</v>
      </c>
      <c r="B2163" s="58">
        <v>1.2972999999999999</v>
      </c>
    </row>
    <row r="2164" spans="1:2" x14ac:dyDescent="0.25">
      <c r="A2164" s="56" t="s">
        <v>4858</v>
      </c>
      <c r="B2164" s="58">
        <v>0.99219999999999997</v>
      </c>
    </row>
    <row r="2165" spans="1:2" x14ac:dyDescent="0.25">
      <c r="A2165" s="56" t="s">
        <v>4859</v>
      </c>
      <c r="B2165" s="58">
        <v>1.2972999999999999</v>
      </c>
    </row>
    <row r="2166" spans="1:2" x14ac:dyDescent="0.25">
      <c r="A2166" s="56" t="s">
        <v>2112</v>
      </c>
      <c r="B2166" s="58">
        <v>1.3307</v>
      </c>
    </row>
    <row r="2167" spans="1:2" x14ac:dyDescent="0.25">
      <c r="A2167" s="56" t="s">
        <v>4860</v>
      </c>
      <c r="B2167" s="58">
        <v>1.2972999999999999</v>
      </c>
    </row>
    <row r="2168" spans="1:2" x14ac:dyDescent="0.25">
      <c r="A2168" s="56" t="s">
        <v>4861</v>
      </c>
      <c r="B2168" s="58">
        <v>0.82130000000000003</v>
      </c>
    </row>
    <row r="2169" spans="1:2" x14ac:dyDescent="0.25">
      <c r="A2169" s="56" t="s">
        <v>4862</v>
      </c>
      <c r="B2169" s="58">
        <v>0.94330000000000003</v>
      </c>
    </row>
    <row r="2170" spans="1:2" x14ac:dyDescent="0.25">
      <c r="A2170" s="56" t="s">
        <v>4863</v>
      </c>
      <c r="B2170" s="58">
        <v>1.2972999999999999</v>
      </c>
    </row>
    <row r="2171" spans="1:2" x14ac:dyDescent="0.25">
      <c r="A2171" s="56" t="s">
        <v>4864</v>
      </c>
      <c r="B2171" s="58">
        <v>0.94330000000000003</v>
      </c>
    </row>
    <row r="2172" spans="1:2" x14ac:dyDescent="0.25">
      <c r="A2172" s="56" t="s">
        <v>4865</v>
      </c>
      <c r="B2172" s="58">
        <v>0.99219999999999997</v>
      </c>
    </row>
    <row r="2173" spans="1:2" x14ac:dyDescent="0.25">
      <c r="A2173" s="56" t="s">
        <v>4866</v>
      </c>
      <c r="B2173" s="58">
        <v>1.0155000000000001</v>
      </c>
    </row>
    <row r="2174" spans="1:2" x14ac:dyDescent="0.25">
      <c r="A2174" s="56" t="s">
        <v>4867</v>
      </c>
      <c r="B2174" s="58">
        <v>1.2972999999999999</v>
      </c>
    </row>
    <row r="2175" spans="1:2" x14ac:dyDescent="0.25">
      <c r="A2175" s="56" t="s">
        <v>4868</v>
      </c>
      <c r="B2175" s="58">
        <v>0.85350000000000004</v>
      </c>
    </row>
    <row r="2176" spans="1:2" x14ac:dyDescent="0.25">
      <c r="A2176" s="56" t="s">
        <v>4869</v>
      </c>
      <c r="B2176" s="58">
        <v>0.82130000000000003</v>
      </c>
    </row>
    <row r="2177" spans="1:2" x14ac:dyDescent="0.25">
      <c r="A2177" s="56" t="s">
        <v>2113</v>
      </c>
      <c r="B2177" s="58">
        <v>1.1252</v>
      </c>
    </row>
    <row r="2178" spans="1:2" x14ac:dyDescent="0.25">
      <c r="A2178" s="56" t="s">
        <v>2365</v>
      </c>
      <c r="B2178" s="58">
        <v>1.2859</v>
      </c>
    </row>
    <row r="2179" spans="1:2" x14ac:dyDescent="0.25">
      <c r="A2179" s="56" t="s">
        <v>4870</v>
      </c>
      <c r="B2179" s="58">
        <v>0.876</v>
      </c>
    </row>
    <row r="2180" spans="1:2" x14ac:dyDescent="0.25">
      <c r="A2180" s="56" t="s">
        <v>4871</v>
      </c>
      <c r="B2180" s="58">
        <v>0.82130000000000003</v>
      </c>
    </row>
    <row r="2181" spans="1:2" x14ac:dyDescent="0.25">
      <c r="A2181" s="56" t="s">
        <v>4872</v>
      </c>
      <c r="B2181" s="58">
        <v>1.2972999999999999</v>
      </c>
    </row>
    <row r="2182" spans="1:2" x14ac:dyDescent="0.25">
      <c r="A2182" s="56" t="s">
        <v>4873</v>
      </c>
      <c r="B2182" s="58">
        <v>0.84499999999999997</v>
      </c>
    </row>
    <row r="2183" spans="1:2" x14ac:dyDescent="0.25">
      <c r="A2183" s="56" t="s">
        <v>4874</v>
      </c>
      <c r="B2183" s="58">
        <v>1.2972999999999999</v>
      </c>
    </row>
    <row r="2184" spans="1:2" x14ac:dyDescent="0.25">
      <c r="A2184" s="56" t="s">
        <v>4875</v>
      </c>
      <c r="B2184" s="58">
        <v>1.3318000000000001</v>
      </c>
    </row>
    <row r="2185" spans="1:2" x14ac:dyDescent="0.25">
      <c r="A2185" s="56" t="s">
        <v>2219</v>
      </c>
      <c r="B2185" s="58">
        <v>0.82130000000000003</v>
      </c>
    </row>
    <row r="2186" spans="1:2" x14ac:dyDescent="0.25">
      <c r="A2186" s="56" t="s">
        <v>4876</v>
      </c>
      <c r="B2186" s="58">
        <v>1.2972999999999999</v>
      </c>
    </row>
    <row r="2187" spans="1:2" x14ac:dyDescent="0.25">
      <c r="A2187" s="56" t="s">
        <v>4877</v>
      </c>
      <c r="B2187" s="58">
        <v>0.876</v>
      </c>
    </row>
    <row r="2188" spans="1:2" x14ac:dyDescent="0.25">
      <c r="A2188" s="56" t="s">
        <v>4878</v>
      </c>
      <c r="B2188" s="58">
        <v>0.82130000000000003</v>
      </c>
    </row>
    <row r="2189" spans="1:2" x14ac:dyDescent="0.25">
      <c r="A2189" s="56" t="s">
        <v>4879</v>
      </c>
      <c r="B2189" s="58">
        <v>1.2972999999999999</v>
      </c>
    </row>
    <row r="2190" spans="1:2" x14ac:dyDescent="0.25">
      <c r="A2190" s="56" t="s">
        <v>4880</v>
      </c>
      <c r="B2190" s="58">
        <v>0.99219999999999997</v>
      </c>
    </row>
    <row r="2191" spans="1:2" x14ac:dyDescent="0.25">
      <c r="A2191" s="56" t="s">
        <v>4881</v>
      </c>
      <c r="B2191" s="58">
        <v>0.8992</v>
      </c>
    </row>
    <row r="2192" spans="1:2" x14ac:dyDescent="0.25">
      <c r="A2192" s="56" t="s">
        <v>4882</v>
      </c>
      <c r="B2192" s="58">
        <v>1.2773000000000001</v>
      </c>
    </row>
    <row r="2193" spans="1:2" x14ac:dyDescent="0.25">
      <c r="A2193" s="56" t="s">
        <v>4883</v>
      </c>
      <c r="B2193" s="58">
        <v>0.99219999999999997</v>
      </c>
    </row>
    <row r="2194" spans="1:2" x14ac:dyDescent="0.25">
      <c r="A2194" s="56" t="s">
        <v>4884</v>
      </c>
      <c r="B2194" s="58">
        <v>1.0194000000000001</v>
      </c>
    </row>
    <row r="2195" spans="1:2" x14ac:dyDescent="0.25">
      <c r="A2195" s="56" t="s">
        <v>2366</v>
      </c>
      <c r="B2195" s="58">
        <v>1.3318000000000001</v>
      </c>
    </row>
    <row r="2196" spans="1:2" x14ac:dyDescent="0.25">
      <c r="A2196" s="56" t="s">
        <v>4885</v>
      </c>
      <c r="B2196" s="58">
        <v>1.2972999999999999</v>
      </c>
    </row>
    <row r="2197" spans="1:2" x14ac:dyDescent="0.25">
      <c r="A2197" s="56" t="s">
        <v>4886</v>
      </c>
      <c r="B2197" s="58">
        <v>0.85219999999999996</v>
      </c>
    </row>
    <row r="2198" spans="1:2" x14ac:dyDescent="0.25">
      <c r="A2198" s="56" t="s">
        <v>2114</v>
      </c>
      <c r="B2198" s="58">
        <v>1.3307</v>
      </c>
    </row>
    <row r="2199" spans="1:2" x14ac:dyDescent="0.25">
      <c r="A2199" s="56" t="s">
        <v>4887</v>
      </c>
      <c r="B2199" s="58">
        <v>0.876</v>
      </c>
    </row>
    <row r="2200" spans="1:2" x14ac:dyDescent="0.25">
      <c r="A2200" s="56" t="s">
        <v>4888</v>
      </c>
      <c r="B2200" s="58">
        <v>1.2972999999999999</v>
      </c>
    </row>
    <row r="2201" spans="1:2" x14ac:dyDescent="0.25">
      <c r="A2201" s="56" t="s">
        <v>4889</v>
      </c>
      <c r="B2201" s="58">
        <v>0.82130000000000003</v>
      </c>
    </row>
    <row r="2202" spans="1:2" x14ac:dyDescent="0.25">
      <c r="A2202" s="56" t="s">
        <v>4890</v>
      </c>
      <c r="B2202" s="58">
        <v>1.2972999999999999</v>
      </c>
    </row>
    <row r="2203" spans="1:2" x14ac:dyDescent="0.25">
      <c r="A2203" s="56" t="s">
        <v>4891</v>
      </c>
      <c r="B2203" s="58">
        <v>1.3318000000000001</v>
      </c>
    </row>
    <row r="2204" spans="1:2" x14ac:dyDescent="0.25">
      <c r="A2204" s="56" t="s">
        <v>2367</v>
      </c>
      <c r="B2204" s="58">
        <v>0.82540000000000002</v>
      </c>
    </row>
    <row r="2205" spans="1:2" x14ac:dyDescent="0.25">
      <c r="A2205" s="56" t="s">
        <v>2115</v>
      </c>
      <c r="B2205" s="58">
        <v>0.89749999999999996</v>
      </c>
    </row>
    <row r="2206" spans="1:2" x14ac:dyDescent="0.25">
      <c r="A2206" s="56" t="s">
        <v>4892</v>
      </c>
      <c r="B2206" s="58">
        <v>1.0155000000000001</v>
      </c>
    </row>
    <row r="2207" spans="1:2" x14ac:dyDescent="0.25">
      <c r="A2207" s="56" t="s">
        <v>4893</v>
      </c>
      <c r="B2207" s="58">
        <v>0.99219999999999997</v>
      </c>
    </row>
    <row r="2208" spans="1:2" x14ac:dyDescent="0.25">
      <c r="A2208" s="56" t="s">
        <v>4894</v>
      </c>
      <c r="B2208" s="58">
        <v>1.2773000000000001</v>
      </c>
    </row>
    <row r="2209" spans="1:2" x14ac:dyDescent="0.25">
      <c r="A2209" s="56" t="s">
        <v>4895</v>
      </c>
      <c r="B2209" s="58" t="s">
        <v>2991</v>
      </c>
    </row>
    <row r="2210" spans="1:2" x14ac:dyDescent="0.25">
      <c r="A2210" s="56" t="s">
        <v>4896</v>
      </c>
      <c r="B2210" s="58">
        <v>1.2972999999999999</v>
      </c>
    </row>
    <row r="2211" spans="1:2" x14ac:dyDescent="0.25">
      <c r="A2211" s="56" t="s">
        <v>4897</v>
      </c>
      <c r="B2211" s="58">
        <v>1.2972999999999999</v>
      </c>
    </row>
    <row r="2212" spans="1:2" x14ac:dyDescent="0.25">
      <c r="A2212" s="56" t="s">
        <v>4898</v>
      </c>
      <c r="B2212" s="58">
        <v>0.93469999999999998</v>
      </c>
    </row>
    <row r="2213" spans="1:2" x14ac:dyDescent="0.25">
      <c r="A2213" s="56" t="s">
        <v>4899</v>
      </c>
      <c r="B2213" s="58">
        <v>1.2972999999999999</v>
      </c>
    </row>
    <row r="2214" spans="1:2" x14ac:dyDescent="0.25">
      <c r="A2214" s="56" t="s">
        <v>2368</v>
      </c>
      <c r="B2214" s="58">
        <v>1.3318000000000001</v>
      </c>
    </row>
    <row r="2215" spans="1:2" x14ac:dyDescent="0.25">
      <c r="A2215" s="56" t="s">
        <v>2369</v>
      </c>
      <c r="B2215" s="58">
        <v>1.3318000000000001</v>
      </c>
    </row>
    <row r="2216" spans="1:2" x14ac:dyDescent="0.25">
      <c r="A2216" s="56" t="s">
        <v>4900</v>
      </c>
      <c r="B2216" s="58">
        <v>1.2773000000000001</v>
      </c>
    </row>
    <row r="2217" spans="1:2" x14ac:dyDescent="0.25">
      <c r="A2217" s="56" t="s">
        <v>4901</v>
      </c>
      <c r="B2217" s="58">
        <v>1.2972999999999999</v>
      </c>
    </row>
    <row r="2218" spans="1:2" x14ac:dyDescent="0.25">
      <c r="A2218" s="56" t="s">
        <v>4902</v>
      </c>
      <c r="B2218" s="58">
        <v>1.2972999999999999</v>
      </c>
    </row>
    <row r="2219" spans="1:2" x14ac:dyDescent="0.25">
      <c r="A2219" s="56" t="s">
        <v>4903</v>
      </c>
      <c r="B2219" s="58" t="s">
        <v>2991</v>
      </c>
    </row>
    <row r="2220" spans="1:2" x14ac:dyDescent="0.25">
      <c r="A2220" s="56" t="s">
        <v>2370</v>
      </c>
      <c r="B2220" s="58">
        <v>1.3318000000000001</v>
      </c>
    </row>
    <row r="2221" spans="1:2" x14ac:dyDescent="0.25">
      <c r="A2221" s="56" t="s">
        <v>4904</v>
      </c>
      <c r="B2221" s="58">
        <v>1.2972999999999999</v>
      </c>
    </row>
    <row r="2222" spans="1:2" x14ac:dyDescent="0.25">
      <c r="A2222" s="56" t="s">
        <v>2116</v>
      </c>
      <c r="B2222" s="58">
        <v>1.3575999999999999</v>
      </c>
    </row>
    <row r="2223" spans="1:2" x14ac:dyDescent="0.25">
      <c r="A2223" s="56" t="s">
        <v>4905</v>
      </c>
      <c r="B2223" s="58" t="s">
        <v>2991</v>
      </c>
    </row>
    <row r="2224" spans="1:2" x14ac:dyDescent="0.25">
      <c r="A2224" s="56" t="s">
        <v>4906</v>
      </c>
      <c r="B2224" s="58">
        <v>1.2773000000000001</v>
      </c>
    </row>
    <row r="2225" spans="1:2" x14ac:dyDescent="0.25">
      <c r="A2225" s="56" t="s">
        <v>4907</v>
      </c>
      <c r="B2225" s="58">
        <v>0.87270000000000003</v>
      </c>
    </row>
    <row r="2226" spans="1:2" x14ac:dyDescent="0.25">
      <c r="A2226" s="56" t="s">
        <v>4908</v>
      </c>
      <c r="B2226" s="58">
        <v>1.2972999999999999</v>
      </c>
    </row>
    <row r="2227" spans="1:2" x14ac:dyDescent="0.25">
      <c r="A2227" s="56" t="s">
        <v>4909</v>
      </c>
      <c r="B2227" s="58">
        <v>1.2972999999999999</v>
      </c>
    </row>
    <row r="2228" spans="1:2" x14ac:dyDescent="0.25">
      <c r="A2228" s="56" t="s">
        <v>4910</v>
      </c>
      <c r="B2228" s="58">
        <v>1.2972999999999999</v>
      </c>
    </row>
    <row r="2229" spans="1:2" x14ac:dyDescent="0.25">
      <c r="A2229" s="56" t="s">
        <v>4911</v>
      </c>
      <c r="B2229" s="58">
        <v>1.2972999999999999</v>
      </c>
    </row>
    <row r="2230" spans="1:2" x14ac:dyDescent="0.25">
      <c r="A2230" s="56" t="s">
        <v>4912</v>
      </c>
      <c r="B2230" s="58">
        <v>1.2773000000000001</v>
      </c>
    </row>
    <row r="2231" spans="1:2" x14ac:dyDescent="0.25">
      <c r="A2231" s="56" t="s">
        <v>4913</v>
      </c>
      <c r="B2231" s="58">
        <v>0.876</v>
      </c>
    </row>
    <row r="2232" spans="1:2" x14ac:dyDescent="0.25">
      <c r="A2232" s="56" t="s">
        <v>4914</v>
      </c>
      <c r="B2232" s="58">
        <v>1.2972999999999999</v>
      </c>
    </row>
    <row r="2233" spans="1:2" x14ac:dyDescent="0.25">
      <c r="A2233" s="56" t="s">
        <v>4915</v>
      </c>
      <c r="B2233" s="58">
        <v>1.2972999999999999</v>
      </c>
    </row>
    <row r="2234" spans="1:2" x14ac:dyDescent="0.25">
      <c r="A2234" s="56" t="s">
        <v>4916</v>
      </c>
      <c r="B2234" s="58">
        <v>0.84499999999999997</v>
      </c>
    </row>
    <row r="2235" spans="1:2" x14ac:dyDescent="0.25">
      <c r="A2235" s="56" t="s">
        <v>4917</v>
      </c>
      <c r="B2235" s="58" t="s">
        <v>2991</v>
      </c>
    </row>
    <row r="2236" spans="1:2" x14ac:dyDescent="0.25">
      <c r="A2236" s="56" t="s">
        <v>4918</v>
      </c>
      <c r="B2236" s="58">
        <v>0.84499999999999997</v>
      </c>
    </row>
    <row r="2237" spans="1:2" x14ac:dyDescent="0.25">
      <c r="A2237" s="56" t="s">
        <v>4919</v>
      </c>
      <c r="B2237" s="58">
        <v>0.89370000000000005</v>
      </c>
    </row>
    <row r="2238" spans="1:2" x14ac:dyDescent="0.25">
      <c r="A2238" s="56" t="s">
        <v>4920</v>
      </c>
      <c r="B2238" s="58">
        <v>0.83960000000000001</v>
      </c>
    </row>
    <row r="2239" spans="1:2" x14ac:dyDescent="0.25">
      <c r="A2239" s="56" t="s">
        <v>4921</v>
      </c>
      <c r="B2239" s="58">
        <v>0.79310000000000003</v>
      </c>
    </row>
    <row r="2240" spans="1:2" x14ac:dyDescent="0.25">
      <c r="A2240" s="56" t="s">
        <v>4922</v>
      </c>
      <c r="B2240" s="58">
        <v>0.85060000000000002</v>
      </c>
    </row>
    <row r="2241" spans="1:2" x14ac:dyDescent="0.25">
      <c r="A2241" s="56" t="s">
        <v>4923</v>
      </c>
      <c r="B2241" s="58">
        <v>0.88749999999999996</v>
      </c>
    </row>
    <row r="2242" spans="1:2" x14ac:dyDescent="0.25">
      <c r="A2242" s="56" t="s">
        <v>4924</v>
      </c>
      <c r="B2242" s="58">
        <v>0.79310000000000003</v>
      </c>
    </row>
    <row r="2243" spans="1:2" x14ac:dyDescent="0.25">
      <c r="A2243" s="56" t="s">
        <v>4925</v>
      </c>
      <c r="B2243" s="58">
        <v>0.79310000000000003</v>
      </c>
    </row>
    <row r="2244" spans="1:2" x14ac:dyDescent="0.25">
      <c r="A2244" s="56" t="s">
        <v>4926</v>
      </c>
      <c r="B2244" s="58">
        <v>0.88749999999999996</v>
      </c>
    </row>
    <row r="2245" spans="1:2" x14ac:dyDescent="0.25">
      <c r="A2245" s="56" t="s">
        <v>4927</v>
      </c>
      <c r="B2245" s="58">
        <v>0.8669</v>
      </c>
    </row>
    <row r="2246" spans="1:2" x14ac:dyDescent="0.25">
      <c r="A2246" s="56" t="s">
        <v>4928</v>
      </c>
      <c r="B2246" s="58">
        <v>0.88749999999999996</v>
      </c>
    </row>
    <row r="2247" spans="1:2" x14ac:dyDescent="0.25">
      <c r="A2247" s="56" t="s">
        <v>4929</v>
      </c>
      <c r="B2247" s="58">
        <v>0.79310000000000003</v>
      </c>
    </row>
    <row r="2248" spans="1:2" x14ac:dyDescent="0.25">
      <c r="A2248" s="56" t="s">
        <v>4930</v>
      </c>
      <c r="B2248" s="58">
        <v>0.83960000000000001</v>
      </c>
    </row>
    <row r="2249" spans="1:2" x14ac:dyDescent="0.25">
      <c r="A2249" s="56" t="s">
        <v>2117</v>
      </c>
      <c r="B2249" s="58">
        <v>0.94389999999999996</v>
      </c>
    </row>
    <row r="2250" spans="1:2" x14ac:dyDescent="0.25">
      <c r="A2250" s="56" t="s">
        <v>2118</v>
      </c>
      <c r="B2250" s="58">
        <v>0.88749999999999996</v>
      </c>
    </row>
    <row r="2251" spans="1:2" x14ac:dyDescent="0.25">
      <c r="A2251" s="56" t="s">
        <v>4931</v>
      </c>
      <c r="B2251" s="58">
        <v>0.86819999999999997</v>
      </c>
    </row>
    <row r="2252" spans="1:2" x14ac:dyDescent="0.25">
      <c r="A2252" s="56" t="s">
        <v>2371</v>
      </c>
      <c r="B2252" s="58">
        <v>0.80230000000000001</v>
      </c>
    </row>
    <row r="2253" spans="1:2" x14ac:dyDescent="0.25">
      <c r="A2253" s="56" t="s">
        <v>2119</v>
      </c>
      <c r="B2253" s="58">
        <v>0.89790000000000003</v>
      </c>
    </row>
    <row r="2254" spans="1:2" x14ac:dyDescent="0.25">
      <c r="A2254" s="56" t="s">
        <v>4932</v>
      </c>
      <c r="B2254" s="58">
        <v>0.83140000000000003</v>
      </c>
    </row>
    <row r="2255" spans="1:2" x14ac:dyDescent="0.25">
      <c r="A2255" s="56" t="s">
        <v>4933</v>
      </c>
      <c r="B2255" s="58">
        <v>0.96750000000000003</v>
      </c>
    </row>
    <row r="2256" spans="1:2" x14ac:dyDescent="0.25">
      <c r="A2256" s="56" t="s">
        <v>4934</v>
      </c>
      <c r="B2256" s="58">
        <v>0.89370000000000005</v>
      </c>
    </row>
    <row r="2257" spans="1:2" x14ac:dyDescent="0.25">
      <c r="A2257" s="56" t="s">
        <v>4935</v>
      </c>
      <c r="B2257" s="58" t="s">
        <v>2991</v>
      </c>
    </row>
    <row r="2258" spans="1:2" x14ac:dyDescent="0.25">
      <c r="A2258" s="56" t="s">
        <v>4936</v>
      </c>
      <c r="B2258" s="58">
        <v>0.88649999999999995</v>
      </c>
    </row>
    <row r="2259" spans="1:2" x14ac:dyDescent="0.25">
      <c r="A2259" s="56" t="s">
        <v>2120</v>
      </c>
      <c r="B2259" s="58">
        <v>0.81320000000000003</v>
      </c>
    </row>
    <row r="2260" spans="1:2" x14ac:dyDescent="0.25">
      <c r="A2260" s="56" t="s">
        <v>4937</v>
      </c>
      <c r="B2260" s="58" t="s">
        <v>2991</v>
      </c>
    </row>
    <row r="2261" spans="1:2" x14ac:dyDescent="0.25">
      <c r="A2261" s="56" t="s">
        <v>2372</v>
      </c>
      <c r="B2261" s="58">
        <v>0.89949999999999997</v>
      </c>
    </row>
    <row r="2262" spans="1:2" x14ac:dyDescent="0.25">
      <c r="A2262" s="56" t="s">
        <v>4938</v>
      </c>
      <c r="B2262" s="58">
        <v>0.94079999999999997</v>
      </c>
    </row>
    <row r="2263" spans="1:2" x14ac:dyDescent="0.25">
      <c r="A2263" s="56" t="s">
        <v>4939</v>
      </c>
      <c r="B2263" s="58">
        <v>0.83689999999999998</v>
      </c>
    </row>
    <row r="2264" spans="1:2" x14ac:dyDescent="0.25">
      <c r="A2264" s="56" t="s">
        <v>4940</v>
      </c>
      <c r="B2264" s="58">
        <v>0.84699999999999998</v>
      </c>
    </row>
    <row r="2265" spans="1:2" x14ac:dyDescent="0.25">
      <c r="A2265" s="56" t="s">
        <v>4941</v>
      </c>
      <c r="B2265" s="58">
        <v>0.8669</v>
      </c>
    </row>
    <row r="2266" spans="1:2" x14ac:dyDescent="0.25">
      <c r="A2266" s="56" t="s">
        <v>4942</v>
      </c>
      <c r="B2266" s="58">
        <v>0.96750000000000003</v>
      </c>
    </row>
    <row r="2267" spans="1:2" x14ac:dyDescent="0.25">
      <c r="A2267" s="56" t="s">
        <v>4943</v>
      </c>
      <c r="B2267" s="58">
        <v>0.83140000000000003</v>
      </c>
    </row>
    <row r="2268" spans="1:2" x14ac:dyDescent="0.25">
      <c r="A2268" s="56" t="s">
        <v>4944</v>
      </c>
      <c r="B2268" s="58">
        <v>0.82230000000000003</v>
      </c>
    </row>
    <row r="2269" spans="1:2" x14ac:dyDescent="0.25">
      <c r="A2269" s="56" t="s">
        <v>4945</v>
      </c>
      <c r="B2269" s="58">
        <v>0.89370000000000005</v>
      </c>
    </row>
    <row r="2270" spans="1:2" x14ac:dyDescent="0.25">
      <c r="A2270" s="56" t="s">
        <v>4946</v>
      </c>
      <c r="B2270" s="58">
        <v>0.83689999999999998</v>
      </c>
    </row>
    <row r="2271" spans="1:2" x14ac:dyDescent="0.25">
      <c r="A2271" s="56" t="s">
        <v>4947</v>
      </c>
      <c r="B2271" s="58">
        <v>0.85060000000000002</v>
      </c>
    </row>
    <row r="2272" spans="1:2" x14ac:dyDescent="0.25">
      <c r="A2272" s="56" t="s">
        <v>4948</v>
      </c>
      <c r="B2272" s="58">
        <v>0.96750000000000003</v>
      </c>
    </row>
    <row r="2273" spans="1:2" x14ac:dyDescent="0.25">
      <c r="A2273" s="56" t="s">
        <v>4949</v>
      </c>
      <c r="B2273" s="58">
        <v>0.79310000000000003</v>
      </c>
    </row>
    <row r="2274" spans="1:2" x14ac:dyDescent="0.25">
      <c r="A2274" s="56" t="s">
        <v>2121</v>
      </c>
      <c r="B2274" s="58">
        <v>0.84699999999999998</v>
      </c>
    </row>
    <row r="2275" spans="1:2" x14ac:dyDescent="0.25">
      <c r="A2275" s="56" t="s">
        <v>2373</v>
      </c>
      <c r="B2275" s="58">
        <v>0.90129999999999999</v>
      </c>
    </row>
    <row r="2276" spans="1:2" x14ac:dyDescent="0.25">
      <c r="A2276" s="56" t="s">
        <v>2122</v>
      </c>
      <c r="B2276" s="58">
        <v>0.94389999999999996</v>
      </c>
    </row>
    <row r="2277" spans="1:2" x14ac:dyDescent="0.25">
      <c r="A2277" s="56" t="s">
        <v>2123</v>
      </c>
      <c r="B2277" s="58">
        <v>0.88649999999999995</v>
      </c>
    </row>
    <row r="2278" spans="1:2" x14ac:dyDescent="0.25">
      <c r="A2278" s="56" t="s">
        <v>2374</v>
      </c>
      <c r="B2278" s="58">
        <v>0.94389999999999996</v>
      </c>
    </row>
    <row r="2279" spans="1:2" x14ac:dyDescent="0.25">
      <c r="A2279" s="56" t="s">
        <v>4950</v>
      </c>
      <c r="B2279" s="58">
        <v>0.83689999999999998</v>
      </c>
    </row>
    <row r="2280" spans="1:2" x14ac:dyDescent="0.25">
      <c r="A2280" s="56" t="s">
        <v>4951</v>
      </c>
      <c r="B2280" s="58">
        <v>0.91739999999999999</v>
      </c>
    </row>
    <row r="2281" spans="1:2" x14ac:dyDescent="0.25">
      <c r="A2281" s="56" t="s">
        <v>2124</v>
      </c>
      <c r="B2281" s="58">
        <v>0.88080000000000003</v>
      </c>
    </row>
    <row r="2282" spans="1:2" x14ac:dyDescent="0.25">
      <c r="A2282" s="56" t="s">
        <v>4952</v>
      </c>
      <c r="B2282" s="58">
        <v>0.79310000000000003</v>
      </c>
    </row>
    <row r="2283" spans="1:2" x14ac:dyDescent="0.25">
      <c r="A2283" s="56" t="s">
        <v>4953</v>
      </c>
      <c r="B2283" s="58">
        <v>0.88649999999999995</v>
      </c>
    </row>
    <row r="2284" spans="1:2" x14ac:dyDescent="0.25">
      <c r="A2284" s="56" t="s">
        <v>4954</v>
      </c>
      <c r="B2284" s="58">
        <v>0.85060000000000002</v>
      </c>
    </row>
    <row r="2285" spans="1:2" x14ac:dyDescent="0.25">
      <c r="A2285" s="56" t="s">
        <v>2125</v>
      </c>
      <c r="B2285" s="58">
        <v>0.88080000000000003</v>
      </c>
    </row>
    <row r="2286" spans="1:2" x14ac:dyDescent="0.25">
      <c r="A2286" s="56" t="s">
        <v>4955</v>
      </c>
      <c r="B2286" s="58">
        <v>0.82230000000000003</v>
      </c>
    </row>
    <row r="2287" spans="1:2" x14ac:dyDescent="0.25">
      <c r="A2287" s="56" t="s">
        <v>4956</v>
      </c>
      <c r="B2287" s="58">
        <v>0.89370000000000005</v>
      </c>
    </row>
    <row r="2288" spans="1:2" x14ac:dyDescent="0.25">
      <c r="A2288" s="56" t="s">
        <v>4957</v>
      </c>
      <c r="B2288" s="58">
        <v>0.79310000000000003</v>
      </c>
    </row>
    <row r="2289" spans="1:2" x14ac:dyDescent="0.25">
      <c r="A2289" s="56" t="s">
        <v>4958</v>
      </c>
      <c r="B2289" s="58" t="s">
        <v>2991</v>
      </c>
    </row>
    <row r="2290" spans="1:2" x14ac:dyDescent="0.25">
      <c r="A2290" s="56" t="s">
        <v>4959</v>
      </c>
      <c r="B2290" s="58">
        <v>0.79310000000000003</v>
      </c>
    </row>
    <row r="2291" spans="1:2" x14ac:dyDescent="0.25">
      <c r="A2291" s="56" t="s">
        <v>4960</v>
      </c>
      <c r="B2291" s="58">
        <v>0.87419999999999998</v>
      </c>
    </row>
    <row r="2292" spans="1:2" x14ac:dyDescent="0.25">
      <c r="A2292" s="56" t="s">
        <v>4961</v>
      </c>
      <c r="B2292" s="58">
        <v>0.90680000000000005</v>
      </c>
    </row>
    <row r="2293" spans="1:2" x14ac:dyDescent="0.25">
      <c r="A2293" s="56" t="s">
        <v>4962</v>
      </c>
      <c r="B2293" s="58">
        <v>0.89370000000000005</v>
      </c>
    </row>
    <row r="2294" spans="1:2" x14ac:dyDescent="0.25">
      <c r="A2294" s="56" t="s">
        <v>2375</v>
      </c>
      <c r="B2294" s="58">
        <v>0.90129999999999999</v>
      </c>
    </row>
    <row r="2295" spans="1:2" x14ac:dyDescent="0.25">
      <c r="A2295" s="56" t="s">
        <v>4963</v>
      </c>
      <c r="B2295" s="58">
        <v>0.94389999999999996</v>
      </c>
    </row>
    <row r="2296" spans="1:2" x14ac:dyDescent="0.25">
      <c r="A2296" s="56" t="s">
        <v>4964</v>
      </c>
      <c r="B2296" s="58">
        <v>0.84440000000000004</v>
      </c>
    </row>
    <row r="2297" spans="1:2" x14ac:dyDescent="0.25">
      <c r="A2297" s="56" t="s">
        <v>4965</v>
      </c>
      <c r="B2297" s="58">
        <v>0.89370000000000005</v>
      </c>
    </row>
    <row r="2298" spans="1:2" x14ac:dyDescent="0.25">
      <c r="A2298" s="56" t="s">
        <v>4966</v>
      </c>
      <c r="B2298" s="58">
        <v>0.79310000000000003</v>
      </c>
    </row>
    <row r="2299" spans="1:2" x14ac:dyDescent="0.25">
      <c r="A2299" s="56" t="s">
        <v>4967</v>
      </c>
      <c r="B2299" s="58">
        <v>0.85060000000000002</v>
      </c>
    </row>
    <row r="2300" spans="1:2" x14ac:dyDescent="0.25">
      <c r="A2300" s="56" t="s">
        <v>2126</v>
      </c>
      <c r="B2300" s="58">
        <v>0.89790000000000003</v>
      </c>
    </row>
    <row r="2301" spans="1:2" x14ac:dyDescent="0.25">
      <c r="A2301" s="56" t="s">
        <v>4968</v>
      </c>
      <c r="B2301" s="58">
        <v>0.94389999999999996</v>
      </c>
    </row>
    <row r="2302" spans="1:2" x14ac:dyDescent="0.25">
      <c r="A2302" s="56" t="s">
        <v>2127</v>
      </c>
      <c r="B2302" s="58">
        <v>0.89949999999999997</v>
      </c>
    </row>
    <row r="2303" spans="1:2" x14ac:dyDescent="0.25">
      <c r="A2303" s="56" t="s">
        <v>4969</v>
      </c>
      <c r="B2303" s="58">
        <v>0.89370000000000005</v>
      </c>
    </row>
    <row r="2304" spans="1:2" x14ac:dyDescent="0.25">
      <c r="A2304" s="56" t="s">
        <v>4970</v>
      </c>
      <c r="B2304" s="58">
        <v>0.89790000000000003</v>
      </c>
    </row>
    <row r="2305" spans="1:2" x14ac:dyDescent="0.25">
      <c r="A2305" s="56" t="s">
        <v>4971</v>
      </c>
      <c r="B2305" s="58">
        <v>0.79310000000000003</v>
      </c>
    </row>
    <row r="2306" spans="1:2" x14ac:dyDescent="0.25">
      <c r="A2306" s="56" t="s">
        <v>2376</v>
      </c>
      <c r="B2306" s="58">
        <v>0.84760000000000002</v>
      </c>
    </row>
    <row r="2307" spans="1:2" x14ac:dyDescent="0.25">
      <c r="A2307" s="56" t="s">
        <v>4972</v>
      </c>
      <c r="B2307" s="58">
        <v>0.88239999999999996</v>
      </c>
    </row>
    <row r="2308" spans="1:2" x14ac:dyDescent="0.25">
      <c r="A2308" s="56" t="s">
        <v>4973</v>
      </c>
      <c r="B2308" s="58">
        <v>0.80369999999999997</v>
      </c>
    </row>
    <row r="2309" spans="1:2" x14ac:dyDescent="0.25">
      <c r="A2309" s="56" t="s">
        <v>4974</v>
      </c>
      <c r="B2309" s="58">
        <v>0.84440000000000004</v>
      </c>
    </row>
    <row r="2310" spans="1:2" x14ac:dyDescent="0.25">
      <c r="A2310" s="56" t="s">
        <v>2128</v>
      </c>
      <c r="B2310" s="58">
        <v>0.89949999999999997</v>
      </c>
    </row>
    <row r="2311" spans="1:2" x14ac:dyDescent="0.25">
      <c r="A2311" s="56" t="s">
        <v>2129</v>
      </c>
      <c r="B2311" s="58">
        <v>0.93020000000000003</v>
      </c>
    </row>
    <row r="2312" spans="1:2" x14ac:dyDescent="0.25">
      <c r="A2312" s="56" t="s">
        <v>4975</v>
      </c>
      <c r="B2312" s="58">
        <v>0.88649999999999995</v>
      </c>
    </row>
    <row r="2313" spans="1:2" x14ac:dyDescent="0.25">
      <c r="A2313" s="56" t="s">
        <v>4976</v>
      </c>
      <c r="B2313" s="58">
        <v>0.8669</v>
      </c>
    </row>
    <row r="2314" spans="1:2" x14ac:dyDescent="0.25">
      <c r="A2314" s="56" t="s">
        <v>2377</v>
      </c>
      <c r="B2314" s="58">
        <v>0.8014</v>
      </c>
    </row>
    <row r="2315" spans="1:2" x14ac:dyDescent="0.25">
      <c r="A2315" s="56" t="s">
        <v>4977</v>
      </c>
      <c r="B2315" s="58">
        <v>0.89370000000000005</v>
      </c>
    </row>
    <row r="2316" spans="1:2" x14ac:dyDescent="0.25">
      <c r="A2316" s="56" t="s">
        <v>4978</v>
      </c>
      <c r="B2316" s="58">
        <v>0.96750000000000003</v>
      </c>
    </row>
    <row r="2317" spans="1:2" x14ac:dyDescent="0.25">
      <c r="A2317" s="56" t="s">
        <v>4979</v>
      </c>
      <c r="B2317" s="58">
        <v>1.4448000000000001</v>
      </c>
    </row>
    <row r="2318" spans="1:2" x14ac:dyDescent="0.25">
      <c r="A2318" s="56" t="s">
        <v>4980</v>
      </c>
      <c r="B2318" s="58">
        <v>0.85870000000000002</v>
      </c>
    </row>
    <row r="2319" spans="1:2" x14ac:dyDescent="0.25">
      <c r="A2319" s="56" t="s">
        <v>4981</v>
      </c>
      <c r="B2319" s="58">
        <v>0.96750000000000003</v>
      </c>
    </row>
    <row r="2320" spans="1:2" x14ac:dyDescent="0.25">
      <c r="A2320" s="56" t="s">
        <v>4982</v>
      </c>
      <c r="B2320" s="58">
        <v>0.79310000000000003</v>
      </c>
    </row>
    <row r="2321" spans="1:2" x14ac:dyDescent="0.25">
      <c r="A2321" s="56" t="s">
        <v>4983</v>
      </c>
      <c r="B2321" s="58">
        <v>0.89370000000000005</v>
      </c>
    </row>
    <row r="2322" spans="1:2" x14ac:dyDescent="0.25">
      <c r="A2322" s="56" t="s">
        <v>4984</v>
      </c>
      <c r="B2322" s="58">
        <v>0.88239999999999996</v>
      </c>
    </row>
    <row r="2323" spans="1:2" x14ac:dyDescent="0.25">
      <c r="A2323" s="56" t="s">
        <v>4985</v>
      </c>
      <c r="B2323" s="58">
        <v>0.89370000000000005</v>
      </c>
    </row>
    <row r="2324" spans="1:2" x14ac:dyDescent="0.25">
      <c r="A2324" s="56" t="s">
        <v>2378</v>
      </c>
      <c r="B2324" s="58">
        <v>0.90129999999999999</v>
      </c>
    </row>
    <row r="2325" spans="1:2" x14ac:dyDescent="0.25">
      <c r="A2325" s="56" t="s">
        <v>4986</v>
      </c>
      <c r="B2325" s="58">
        <v>0.89370000000000005</v>
      </c>
    </row>
    <row r="2326" spans="1:2" x14ac:dyDescent="0.25">
      <c r="A2326" s="56" t="s">
        <v>4987</v>
      </c>
      <c r="B2326" s="58">
        <v>0.83960000000000001</v>
      </c>
    </row>
    <row r="2327" spans="1:2" x14ac:dyDescent="0.25">
      <c r="A2327" s="56" t="s">
        <v>4988</v>
      </c>
      <c r="B2327" s="58" t="s">
        <v>2991</v>
      </c>
    </row>
    <row r="2328" spans="1:2" x14ac:dyDescent="0.25">
      <c r="A2328" s="56" t="s">
        <v>2379</v>
      </c>
      <c r="B2328" s="58">
        <v>0.84299999999999997</v>
      </c>
    </row>
    <row r="2329" spans="1:2" x14ac:dyDescent="0.25">
      <c r="A2329" s="56" t="s">
        <v>4989</v>
      </c>
      <c r="B2329" s="58">
        <v>1</v>
      </c>
    </row>
    <row r="2330" spans="1:2" x14ac:dyDescent="0.25">
      <c r="A2330" s="56" t="s">
        <v>4990</v>
      </c>
      <c r="B2330" s="58">
        <v>1</v>
      </c>
    </row>
    <row r="2331" spans="1:2" x14ac:dyDescent="0.25">
      <c r="A2331" s="56" t="s">
        <v>4991</v>
      </c>
      <c r="B2331" s="58">
        <v>1</v>
      </c>
    </row>
    <row r="2332" spans="1:2" x14ac:dyDescent="0.25">
      <c r="A2332" s="56" t="s">
        <v>4992</v>
      </c>
      <c r="B2332" s="58">
        <v>1</v>
      </c>
    </row>
    <row r="2333" spans="1:2" x14ac:dyDescent="0.25">
      <c r="A2333" s="56" t="s">
        <v>4993</v>
      </c>
      <c r="B2333" s="58">
        <v>1</v>
      </c>
    </row>
    <row r="2334" spans="1:2" x14ac:dyDescent="0.25">
      <c r="A2334" s="56" t="s">
        <v>4994</v>
      </c>
      <c r="B2334" s="58">
        <v>1.4448000000000001</v>
      </c>
    </row>
    <row r="2335" spans="1:2" x14ac:dyDescent="0.25">
      <c r="A2335" s="56" t="s">
        <v>4995</v>
      </c>
      <c r="B2335" s="58">
        <v>1</v>
      </c>
    </row>
    <row r="2336" spans="1:2" x14ac:dyDescent="0.25">
      <c r="A2336" s="56" t="s">
        <v>4996</v>
      </c>
      <c r="B2336" s="58">
        <v>0.92600000000000005</v>
      </c>
    </row>
    <row r="2337" spans="1:2" x14ac:dyDescent="0.25">
      <c r="A2337" s="56" t="s">
        <v>4997</v>
      </c>
      <c r="B2337" s="58">
        <v>0.84189999999999998</v>
      </c>
    </row>
    <row r="2338" spans="1:2" x14ac:dyDescent="0.25">
      <c r="A2338" s="56" t="s">
        <v>4998</v>
      </c>
      <c r="B2338" s="58">
        <v>0.92600000000000005</v>
      </c>
    </row>
    <row r="2339" spans="1:2" x14ac:dyDescent="0.25">
      <c r="A2339" s="56" t="s">
        <v>4999</v>
      </c>
      <c r="B2339" s="58">
        <v>0.94440000000000002</v>
      </c>
    </row>
    <row r="2340" spans="1:2" x14ac:dyDescent="0.25">
      <c r="A2340" s="56" t="s">
        <v>5000</v>
      </c>
      <c r="B2340" s="58">
        <v>0.84799999999999998</v>
      </c>
    </row>
    <row r="2341" spans="1:2" x14ac:dyDescent="0.25">
      <c r="A2341" s="56" t="s">
        <v>5001</v>
      </c>
      <c r="B2341" s="58">
        <v>0.91800000000000004</v>
      </c>
    </row>
    <row r="2342" spans="1:2" x14ac:dyDescent="0.25">
      <c r="A2342" s="56" t="s">
        <v>2130</v>
      </c>
      <c r="B2342" s="58">
        <v>0.84040000000000004</v>
      </c>
    </row>
    <row r="2343" spans="1:2" x14ac:dyDescent="0.25">
      <c r="A2343" s="56" t="s">
        <v>5002</v>
      </c>
      <c r="B2343" s="58">
        <v>0.92989999999999995</v>
      </c>
    </row>
    <row r="2344" spans="1:2" x14ac:dyDescent="0.25">
      <c r="A2344" s="56" t="s">
        <v>5003</v>
      </c>
      <c r="B2344" s="58">
        <v>0.94440000000000002</v>
      </c>
    </row>
    <row r="2345" spans="1:2" x14ac:dyDescent="0.25">
      <c r="A2345" s="56" t="s">
        <v>2131</v>
      </c>
      <c r="B2345" s="58">
        <v>0.8831</v>
      </c>
    </row>
    <row r="2346" spans="1:2" x14ac:dyDescent="0.25">
      <c r="A2346" s="56" t="s">
        <v>5004</v>
      </c>
      <c r="B2346" s="58">
        <v>0.83599999999999997</v>
      </c>
    </row>
    <row r="2347" spans="1:2" x14ac:dyDescent="0.25">
      <c r="A2347" s="56" t="s">
        <v>5005</v>
      </c>
      <c r="B2347" s="58">
        <v>0.92600000000000005</v>
      </c>
    </row>
    <row r="2348" spans="1:2" x14ac:dyDescent="0.25">
      <c r="A2348" s="56" t="s">
        <v>5006</v>
      </c>
      <c r="B2348" s="58">
        <v>0.94440000000000002</v>
      </c>
    </row>
    <row r="2349" spans="1:2" x14ac:dyDescent="0.25">
      <c r="A2349" s="56" t="s">
        <v>5007</v>
      </c>
      <c r="B2349" s="58">
        <v>0.89700000000000002</v>
      </c>
    </row>
    <row r="2350" spans="1:2" x14ac:dyDescent="0.25">
      <c r="A2350" s="56" t="s">
        <v>5008</v>
      </c>
      <c r="B2350" s="58">
        <v>0.89700000000000002</v>
      </c>
    </row>
    <row r="2351" spans="1:2" x14ac:dyDescent="0.25">
      <c r="A2351" s="56" t="s">
        <v>2132</v>
      </c>
      <c r="B2351" s="58">
        <v>0.88819999999999999</v>
      </c>
    </row>
    <row r="2352" spans="1:2" x14ac:dyDescent="0.25">
      <c r="A2352" s="56" t="s">
        <v>5009</v>
      </c>
      <c r="B2352" s="58">
        <v>0.8831</v>
      </c>
    </row>
    <row r="2353" spans="1:2" x14ac:dyDescent="0.25">
      <c r="A2353" s="56" t="s">
        <v>5010</v>
      </c>
      <c r="B2353" s="58">
        <v>0.89700000000000002</v>
      </c>
    </row>
    <row r="2354" spans="1:2" x14ac:dyDescent="0.25">
      <c r="A2354" s="56" t="s">
        <v>5011</v>
      </c>
      <c r="B2354" s="58">
        <v>0.90169999999999995</v>
      </c>
    </row>
    <row r="2355" spans="1:2" x14ac:dyDescent="0.25">
      <c r="A2355" s="56" t="s">
        <v>5012</v>
      </c>
      <c r="B2355" s="58">
        <v>0.83599999999999997</v>
      </c>
    </row>
    <row r="2356" spans="1:2" x14ac:dyDescent="0.25">
      <c r="A2356" s="56" t="s">
        <v>5013</v>
      </c>
      <c r="B2356" s="58">
        <v>0.94440000000000002</v>
      </c>
    </row>
    <row r="2357" spans="1:2" x14ac:dyDescent="0.25">
      <c r="A2357" s="56" t="s">
        <v>2133</v>
      </c>
      <c r="B2357" s="58">
        <v>0.89700000000000002</v>
      </c>
    </row>
    <row r="2358" spans="1:2" x14ac:dyDescent="0.25">
      <c r="A2358" s="56" t="s">
        <v>5014</v>
      </c>
      <c r="B2358" s="58">
        <v>0.91269999999999996</v>
      </c>
    </row>
    <row r="2359" spans="1:2" x14ac:dyDescent="0.25">
      <c r="A2359" s="56" t="s">
        <v>5015</v>
      </c>
      <c r="B2359" s="58" t="s">
        <v>2991</v>
      </c>
    </row>
    <row r="2360" spans="1:2" x14ac:dyDescent="0.25">
      <c r="A2360" s="56" t="s">
        <v>5016</v>
      </c>
      <c r="B2360" s="58">
        <v>0.92989999999999995</v>
      </c>
    </row>
    <row r="2361" spans="1:2" x14ac:dyDescent="0.25">
      <c r="A2361" s="56" t="s">
        <v>2380</v>
      </c>
      <c r="B2361" s="58">
        <v>0.87180000000000002</v>
      </c>
    </row>
    <row r="2362" spans="1:2" x14ac:dyDescent="0.25">
      <c r="A2362" s="56" t="s">
        <v>5017</v>
      </c>
      <c r="B2362" s="58">
        <v>0.91269999999999996</v>
      </c>
    </row>
    <row r="2363" spans="1:2" x14ac:dyDescent="0.25">
      <c r="A2363" s="56" t="s">
        <v>2381</v>
      </c>
      <c r="B2363" s="58">
        <v>0.84750000000000003</v>
      </c>
    </row>
    <row r="2364" spans="1:2" x14ac:dyDescent="0.25">
      <c r="A2364" s="56" t="s">
        <v>5018</v>
      </c>
      <c r="B2364" s="58">
        <v>0.92600000000000005</v>
      </c>
    </row>
    <row r="2365" spans="1:2" x14ac:dyDescent="0.25">
      <c r="A2365" s="56" t="s">
        <v>5019</v>
      </c>
      <c r="B2365" s="58">
        <v>0.90169999999999995</v>
      </c>
    </row>
    <row r="2366" spans="1:2" x14ac:dyDescent="0.25">
      <c r="A2366" s="56" t="s">
        <v>5020</v>
      </c>
      <c r="B2366" s="58">
        <v>0.8831</v>
      </c>
    </row>
    <row r="2367" spans="1:2" x14ac:dyDescent="0.25">
      <c r="A2367" s="56" t="s">
        <v>5021</v>
      </c>
      <c r="B2367" s="58">
        <v>0.8831</v>
      </c>
    </row>
    <row r="2368" spans="1:2" x14ac:dyDescent="0.25">
      <c r="A2368" s="56" t="s">
        <v>5022</v>
      </c>
      <c r="B2368" s="58">
        <v>0.84799999999999998</v>
      </c>
    </row>
    <row r="2369" spans="1:2" x14ac:dyDescent="0.25">
      <c r="A2369" s="56" t="s">
        <v>5023</v>
      </c>
      <c r="B2369" s="58">
        <v>0.89700000000000002</v>
      </c>
    </row>
    <row r="2370" spans="1:2" x14ac:dyDescent="0.25">
      <c r="A2370" s="56" t="s">
        <v>5024</v>
      </c>
      <c r="B2370" s="58">
        <v>0.92600000000000005</v>
      </c>
    </row>
    <row r="2371" spans="1:2" x14ac:dyDescent="0.25">
      <c r="A2371" s="56" t="s">
        <v>2382</v>
      </c>
      <c r="B2371" s="58">
        <v>0.83599999999999997</v>
      </c>
    </row>
    <row r="2372" spans="1:2" x14ac:dyDescent="0.25">
      <c r="A2372" s="56" t="s">
        <v>5025</v>
      </c>
      <c r="B2372" s="58">
        <v>0.91269999999999996</v>
      </c>
    </row>
    <row r="2373" spans="1:2" x14ac:dyDescent="0.25">
      <c r="A2373" s="56" t="s">
        <v>5026</v>
      </c>
      <c r="B2373" s="58">
        <v>0.83599999999999997</v>
      </c>
    </row>
    <row r="2374" spans="1:2" x14ac:dyDescent="0.25">
      <c r="A2374" s="56" t="s">
        <v>5027</v>
      </c>
      <c r="B2374" s="58">
        <v>0.89700000000000002</v>
      </c>
    </row>
    <row r="2375" spans="1:2" x14ac:dyDescent="0.25">
      <c r="A2375" s="56" t="s">
        <v>5028</v>
      </c>
      <c r="B2375" s="58">
        <v>0.91800000000000004</v>
      </c>
    </row>
    <row r="2376" spans="1:2" x14ac:dyDescent="0.25">
      <c r="A2376" s="56" t="s">
        <v>5029</v>
      </c>
      <c r="B2376" s="58">
        <v>0.90169999999999995</v>
      </c>
    </row>
    <row r="2377" spans="1:2" x14ac:dyDescent="0.25">
      <c r="A2377" s="56" t="s">
        <v>2383</v>
      </c>
      <c r="B2377" s="58">
        <v>0.83750000000000002</v>
      </c>
    </row>
    <row r="2378" spans="1:2" x14ac:dyDescent="0.25">
      <c r="A2378" s="56" t="s">
        <v>2384</v>
      </c>
      <c r="B2378" s="58">
        <v>0.8417</v>
      </c>
    </row>
    <row r="2379" spans="1:2" x14ac:dyDescent="0.25">
      <c r="A2379" s="56" t="s">
        <v>5030</v>
      </c>
      <c r="B2379" s="58">
        <v>0.94440000000000002</v>
      </c>
    </row>
    <row r="2380" spans="1:2" x14ac:dyDescent="0.25">
      <c r="A2380" s="56" t="s">
        <v>5031</v>
      </c>
      <c r="B2380" s="58">
        <v>0.90169999999999995</v>
      </c>
    </row>
    <row r="2381" spans="1:2" x14ac:dyDescent="0.25">
      <c r="A2381" s="56" t="s">
        <v>5032</v>
      </c>
      <c r="B2381" s="58">
        <v>0.91269999999999996</v>
      </c>
    </row>
    <row r="2382" spans="1:2" x14ac:dyDescent="0.25">
      <c r="A2382" s="56" t="s">
        <v>5033</v>
      </c>
      <c r="B2382" s="58">
        <v>0.92600000000000005</v>
      </c>
    </row>
    <row r="2383" spans="1:2" x14ac:dyDescent="0.25">
      <c r="A2383" s="56" t="s">
        <v>5034</v>
      </c>
      <c r="B2383" s="58">
        <v>0.91269999999999996</v>
      </c>
    </row>
    <row r="2384" spans="1:2" x14ac:dyDescent="0.25">
      <c r="A2384" s="56" t="s">
        <v>5035</v>
      </c>
      <c r="B2384" s="58">
        <v>0.89700000000000002</v>
      </c>
    </row>
    <row r="2385" spans="1:2" x14ac:dyDescent="0.25">
      <c r="A2385" s="56" t="s">
        <v>5036</v>
      </c>
      <c r="B2385" s="58">
        <v>0.92600000000000005</v>
      </c>
    </row>
    <row r="2386" spans="1:2" x14ac:dyDescent="0.25">
      <c r="A2386" s="56" t="s">
        <v>5037</v>
      </c>
      <c r="B2386" s="58">
        <v>0.83599999999999997</v>
      </c>
    </row>
    <row r="2387" spans="1:2" x14ac:dyDescent="0.25">
      <c r="A2387" s="56" t="s">
        <v>5038</v>
      </c>
      <c r="B2387" s="58">
        <v>0.90169999999999995</v>
      </c>
    </row>
    <row r="2388" spans="1:2" x14ac:dyDescent="0.25">
      <c r="A2388" s="56" t="s">
        <v>5039</v>
      </c>
      <c r="B2388" s="58">
        <v>0.91269999999999996</v>
      </c>
    </row>
    <row r="2389" spans="1:2" x14ac:dyDescent="0.25">
      <c r="A2389" s="56" t="s">
        <v>2385</v>
      </c>
      <c r="B2389" s="58">
        <v>0.83750000000000002</v>
      </c>
    </row>
    <row r="2390" spans="1:2" x14ac:dyDescent="0.25">
      <c r="A2390" s="56" t="s">
        <v>5040</v>
      </c>
      <c r="B2390" s="58">
        <v>0.94440000000000002</v>
      </c>
    </row>
    <row r="2391" spans="1:2" x14ac:dyDescent="0.25">
      <c r="A2391" s="56" t="s">
        <v>2134</v>
      </c>
      <c r="B2391" s="58">
        <v>0.8831</v>
      </c>
    </row>
    <row r="2392" spans="1:2" x14ac:dyDescent="0.25">
      <c r="A2392" s="56" t="s">
        <v>5041</v>
      </c>
      <c r="B2392" s="58">
        <v>0.91269999999999996</v>
      </c>
    </row>
    <row r="2393" spans="1:2" x14ac:dyDescent="0.25">
      <c r="A2393" s="56" t="s">
        <v>5042</v>
      </c>
      <c r="B2393" s="58">
        <v>0.83599999999999997</v>
      </c>
    </row>
    <row r="2394" spans="1:2" x14ac:dyDescent="0.25">
      <c r="A2394" s="56" t="s">
        <v>5043</v>
      </c>
      <c r="B2394" s="58">
        <v>0.90169999999999995</v>
      </c>
    </row>
    <row r="2395" spans="1:2" x14ac:dyDescent="0.25">
      <c r="A2395" s="56" t="s">
        <v>5044</v>
      </c>
      <c r="B2395" s="58">
        <v>0.91269999999999996</v>
      </c>
    </row>
    <row r="2396" spans="1:2" x14ac:dyDescent="0.25">
      <c r="A2396" s="56" t="s">
        <v>5045</v>
      </c>
      <c r="B2396" s="58">
        <v>0.94440000000000002</v>
      </c>
    </row>
    <row r="2397" spans="1:2" x14ac:dyDescent="0.25">
      <c r="A2397" s="56" t="s">
        <v>5046</v>
      </c>
      <c r="B2397" s="58">
        <v>0.90069999999999995</v>
      </c>
    </row>
    <row r="2398" spans="1:2" x14ac:dyDescent="0.25">
      <c r="A2398" s="56" t="s">
        <v>2386</v>
      </c>
      <c r="B2398" s="58">
        <v>0.83599999999999997</v>
      </c>
    </row>
    <row r="2399" spans="1:2" x14ac:dyDescent="0.25">
      <c r="A2399" s="56" t="s">
        <v>5047</v>
      </c>
      <c r="B2399" s="58">
        <v>0.91269999999999996</v>
      </c>
    </row>
    <row r="2400" spans="1:2" x14ac:dyDescent="0.25">
      <c r="A2400" s="56" t="s">
        <v>5048</v>
      </c>
      <c r="B2400" s="58" t="s">
        <v>2991</v>
      </c>
    </row>
    <row r="2401" spans="1:2" x14ac:dyDescent="0.25">
      <c r="A2401" s="56" t="s">
        <v>2387</v>
      </c>
      <c r="B2401" s="58">
        <v>0.84640000000000004</v>
      </c>
    </row>
    <row r="2402" spans="1:2" x14ac:dyDescent="0.25">
      <c r="A2402" s="56" t="s">
        <v>5049</v>
      </c>
      <c r="B2402" s="58">
        <v>0.83599999999999997</v>
      </c>
    </row>
    <row r="2403" spans="1:2" x14ac:dyDescent="0.25">
      <c r="A2403" s="56" t="s">
        <v>5050</v>
      </c>
      <c r="B2403" s="58">
        <v>0.90169999999999995</v>
      </c>
    </row>
    <row r="2404" spans="1:2" x14ac:dyDescent="0.25">
      <c r="A2404" s="56" t="s">
        <v>5051</v>
      </c>
      <c r="B2404" s="58">
        <v>0.92600000000000005</v>
      </c>
    </row>
    <row r="2405" spans="1:2" x14ac:dyDescent="0.25">
      <c r="A2405" s="56" t="s">
        <v>5052</v>
      </c>
      <c r="B2405" s="58" t="s">
        <v>2991</v>
      </c>
    </row>
    <row r="2406" spans="1:2" x14ac:dyDescent="0.25">
      <c r="A2406" s="56" t="s">
        <v>5053</v>
      </c>
      <c r="B2406" s="58">
        <v>0.92600000000000005</v>
      </c>
    </row>
    <row r="2407" spans="1:2" x14ac:dyDescent="0.25">
      <c r="A2407" s="56" t="s">
        <v>5054</v>
      </c>
      <c r="B2407" s="58">
        <v>0.92989999999999995</v>
      </c>
    </row>
    <row r="2408" spans="1:2" x14ac:dyDescent="0.25">
      <c r="A2408" s="56" t="s">
        <v>5055</v>
      </c>
      <c r="B2408" s="58">
        <v>0.93240000000000001</v>
      </c>
    </row>
    <row r="2409" spans="1:2" x14ac:dyDescent="0.25">
      <c r="A2409" s="56" t="s">
        <v>5056</v>
      </c>
      <c r="B2409" s="58">
        <v>0.91269999999999996</v>
      </c>
    </row>
    <row r="2410" spans="1:2" x14ac:dyDescent="0.25">
      <c r="A2410" s="56" t="s">
        <v>2220</v>
      </c>
      <c r="B2410" s="58">
        <v>0.83599999999999997</v>
      </c>
    </row>
    <row r="2411" spans="1:2" x14ac:dyDescent="0.25">
      <c r="A2411" s="56" t="s">
        <v>5057</v>
      </c>
      <c r="B2411" s="58" t="s">
        <v>2991</v>
      </c>
    </row>
    <row r="2412" spans="1:2" x14ac:dyDescent="0.25">
      <c r="A2412" s="56" t="s">
        <v>2388</v>
      </c>
      <c r="B2412" s="58">
        <v>0.83750000000000002</v>
      </c>
    </row>
    <row r="2413" spans="1:2" x14ac:dyDescent="0.25">
      <c r="A2413" s="56" t="s">
        <v>5058</v>
      </c>
      <c r="B2413" s="58">
        <v>0.92600000000000005</v>
      </c>
    </row>
    <row r="2414" spans="1:2" x14ac:dyDescent="0.25">
      <c r="A2414" s="56" t="s">
        <v>5059</v>
      </c>
      <c r="B2414" s="58">
        <v>0.92600000000000005</v>
      </c>
    </row>
    <row r="2415" spans="1:2" x14ac:dyDescent="0.25">
      <c r="A2415" s="56" t="s">
        <v>5060</v>
      </c>
      <c r="B2415" s="58">
        <v>0.92600000000000005</v>
      </c>
    </row>
    <row r="2416" spans="1:2" x14ac:dyDescent="0.25">
      <c r="A2416" s="56" t="s">
        <v>5061</v>
      </c>
      <c r="B2416" s="58">
        <v>0.91269999999999996</v>
      </c>
    </row>
    <row r="2417" spans="1:2" x14ac:dyDescent="0.25">
      <c r="A2417" s="56" t="s">
        <v>5062</v>
      </c>
      <c r="B2417" s="58">
        <v>0.84040000000000004</v>
      </c>
    </row>
    <row r="2418" spans="1:2" x14ac:dyDescent="0.25">
      <c r="A2418" s="56" t="s">
        <v>5063</v>
      </c>
      <c r="B2418" s="58">
        <v>0.91269999999999996</v>
      </c>
    </row>
    <row r="2419" spans="1:2" x14ac:dyDescent="0.25">
      <c r="A2419" s="56" t="s">
        <v>5064</v>
      </c>
      <c r="B2419" s="58">
        <v>0.91269999999999996</v>
      </c>
    </row>
    <row r="2420" spans="1:2" x14ac:dyDescent="0.25">
      <c r="A2420" s="56" t="s">
        <v>5065</v>
      </c>
      <c r="B2420" s="58">
        <v>0.91269999999999996</v>
      </c>
    </row>
    <row r="2421" spans="1:2" x14ac:dyDescent="0.25">
      <c r="A2421" s="56" t="s">
        <v>5066</v>
      </c>
      <c r="B2421" s="58">
        <v>0.83599999999999997</v>
      </c>
    </row>
    <row r="2422" spans="1:2" x14ac:dyDescent="0.25">
      <c r="A2422" s="56" t="s">
        <v>5067</v>
      </c>
      <c r="B2422" s="58">
        <v>0.83599999999999997</v>
      </c>
    </row>
    <row r="2423" spans="1:2" x14ac:dyDescent="0.25">
      <c r="A2423" s="56" t="s">
        <v>5068</v>
      </c>
      <c r="B2423" s="58">
        <v>0.89700000000000002</v>
      </c>
    </row>
    <row r="2424" spans="1:2" x14ac:dyDescent="0.25">
      <c r="A2424" s="56" t="s">
        <v>2389</v>
      </c>
      <c r="B2424" s="58">
        <v>0.83750000000000002</v>
      </c>
    </row>
    <row r="2425" spans="1:2" x14ac:dyDescent="0.25">
      <c r="A2425" s="56" t="s">
        <v>5069</v>
      </c>
      <c r="B2425" s="58">
        <v>0.94440000000000002</v>
      </c>
    </row>
    <row r="2426" spans="1:2" x14ac:dyDescent="0.25">
      <c r="A2426" s="56" t="s">
        <v>5070</v>
      </c>
      <c r="B2426" s="58">
        <v>0.83599999999999997</v>
      </c>
    </row>
    <row r="2427" spans="1:2" x14ac:dyDescent="0.25">
      <c r="A2427" s="56" t="s">
        <v>5071</v>
      </c>
      <c r="B2427" s="58">
        <v>0.91269999999999996</v>
      </c>
    </row>
    <row r="2428" spans="1:2" x14ac:dyDescent="0.25">
      <c r="A2428" s="56" t="s">
        <v>2390</v>
      </c>
      <c r="B2428" s="58">
        <v>0.84640000000000004</v>
      </c>
    </row>
    <row r="2429" spans="1:2" x14ac:dyDescent="0.25">
      <c r="A2429" s="56" t="s">
        <v>5072</v>
      </c>
      <c r="B2429" s="58">
        <v>0.92989999999999995</v>
      </c>
    </row>
    <row r="2430" spans="1:2" x14ac:dyDescent="0.25">
      <c r="A2430" s="56" t="s">
        <v>5073</v>
      </c>
      <c r="B2430" s="58">
        <v>0.83599999999999997</v>
      </c>
    </row>
    <row r="2431" spans="1:2" x14ac:dyDescent="0.25">
      <c r="A2431" s="56" t="s">
        <v>5074</v>
      </c>
      <c r="B2431" s="58">
        <v>0.92600000000000005</v>
      </c>
    </row>
    <row r="2432" spans="1:2" x14ac:dyDescent="0.25">
      <c r="A2432" s="56" t="s">
        <v>5075</v>
      </c>
      <c r="B2432" s="58">
        <v>0.94440000000000002</v>
      </c>
    </row>
    <row r="2433" spans="1:2" x14ac:dyDescent="0.25">
      <c r="A2433" s="56" t="s">
        <v>5076</v>
      </c>
      <c r="B2433" s="58">
        <v>0.91269999999999996</v>
      </c>
    </row>
    <row r="2434" spans="1:2" x14ac:dyDescent="0.25">
      <c r="A2434" s="56" t="s">
        <v>5077</v>
      </c>
      <c r="B2434" s="58">
        <v>0.8831</v>
      </c>
    </row>
    <row r="2435" spans="1:2" x14ac:dyDescent="0.25">
      <c r="A2435" s="56" t="s">
        <v>2135</v>
      </c>
      <c r="B2435" s="58">
        <v>0.85229999999999995</v>
      </c>
    </row>
    <row r="2436" spans="1:2" x14ac:dyDescent="0.25">
      <c r="A2436" s="56" t="s">
        <v>5078</v>
      </c>
      <c r="B2436" s="58">
        <v>0.92600000000000005</v>
      </c>
    </row>
    <row r="2437" spans="1:2" x14ac:dyDescent="0.25">
      <c r="A2437" s="56" t="s">
        <v>5079</v>
      </c>
      <c r="B2437" s="58">
        <v>0.91269999999999996</v>
      </c>
    </row>
    <row r="2438" spans="1:2" x14ac:dyDescent="0.25">
      <c r="A2438" s="56" t="s">
        <v>2136</v>
      </c>
      <c r="B2438" s="58">
        <v>0.83599999999999997</v>
      </c>
    </row>
    <row r="2439" spans="1:2" x14ac:dyDescent="0.25">
      <c r="A2439" s="56" t="s">
        <v>5080</v>
      </c>
      <c r="B2439" s="58">
        <v>0.94440000000000002</v>
      </c>
    </row>
    <row r="2440" spans="1:2" x14ac:dyDescent="0.25">
      <c r="A2440" s="56" t="s">
        <v>5081</v>
      </c>
      <c r="B2440" s="58">
        <v>0.91269999999999996</v>
      </c>
    </row>
    <row r="2441" spans="1:2" x14ac:dyDescent="0.25">
      <c r="A2441" s="56" t="s">
        <v>5082</v>
      </c>
      <c r="B2441" s="58">
        <v>0.91269999999999996</v>
      </c>
    </row>
    <row r="2442" spans="1:2" x14ac:dyDescent="0.25">
      <c r="A2442" s="56" t="s">
        <v>5083</v>
      </c>
      <c r="B2442" s="58">
        <v>0.83599999999999997</v>
      </c>
    </row>
    <row r="2443" spans="1:2" x14ac:dyDescent="0.25">
      <c r="A2443" s="56" t="s">
        <v>5084</v>
      </c>
      <c r="B2443" s="58">
        <v>0.83599999999999997</v>
      </c>
    </row>
    <row r="2444" spans="1:2" x14ac:dyDescent="0.25">
      <c r="A2444" s="56" t="s">
        <v>5085</v>
      </c>
      <c r="B2444" s="58">
        <v>0.94440000000000002</v>
      </c>
    </row>
    <row r="2445" spans="1:2" x14ac:dyDescent="0.25">
      <c r="A2445" s="56" t="s">
        <v>5086</v>
      </c>
      <c r="B2445" s="58">
        <v>0.84119999999999995</v>
      </c>
    </row>
    <row r="2446" spans="1:2" x14ac:dyDescent="0.25">
      <c r="A2446" s="56" t="s">
        <v>5087</v>
      </c>
      <c r="B2446" s="58">
        <v>0.91269999999999996</v>
      </c>
    </row>
    <row r="2447" spans="1:2" x14ac:dyDescent="0.25">
      <c r="A2447" s="56" t="s">
        <v>5088</v>
      </c>
      <c r="B2447" s="58">
        <v>0.94440000000000002</v>
      </c>
    </row>
    <row r="2448" spans="1:2" x14ac:dyDescent="0.25">
      <c r="A2448" s="56" t="s">
        <v>5089</v>
      </c>
      <c r="B2448" s="58">
        <v>0.91269999999999996</v>
      </c>
    </row>
    <row r="2449" spans="1:2" x14ac:dyDescent="0.25">
      <c r="A2449" s="56" t="s">
        <v>5090</v>
      </c>
      <c r="B2449" s="58">
        <v>0.92600000000000005</v>
      </c>
    </row>
    <row r="2450" spans="1:2" x14ac:dyDescent="0.25">
      <c r="A2450" s="56" t="s">
        <v>5091</v>
      </c>
      <c r="B2450" s="58">
        <v>0.92600000000000005</v>
      </c>
    </row>
    <row r="2451" spans="1:2" x14ac:dyDescent="0.25">
      <c r="A2451" s="56" t="s">
        <v>5092</v>
      </c>
      <c r="B2451" s="58">
        <v>0.8831</v>
      </c>
    </row>
    <row r="2452" spans="1:2" x14ac:dyDescent="0.25">
      <c r="A2452" s="56" t="s">
        <v>5093</v>
      </c>
      <c r="B2452" s="58" t="s">
        <v>2991</v>
      </c>
    </row>
    <row r="2453" spans="1:2" x14ac:dyDescent="0.25">
      <c r="A2453" s="56" t="s">
        <v>5094</v>
      </c>
      <c r="B2453" s="58" t="s">
        <v>2991</v>
      </c>
    </row>
    <row r="2454" spans="1:2" x14ac:dyDescent="0.25">
      <c r="A2454" s="56" t="s">
        <v>2137</v>
      </c>
      <c r="B2454" s="58">
        <v>0.89700000000000002</v>
      </c>
    </row>
    <row r="2455" spans="1:2" x14ac:dyDescent="0.25">
      <c r="A2455" s="56" t="s">
        <v>5095</v>
      </c>
      <c r="B2455" s="58">
        <v>0.94440000000000002</v>
      </c>
    </row>
    <row r="2456" spans="1:2" x14ac:dyDescent="0.25">
      <c r="A2456" s="56" t="s">
        <v>5096</v>
      </c>
      <c r="B2456" s="58">
        <v>0.90169999999999995</v>
      </c>
    </row>
    <row r="2457" spans="1:2" x14ac:dyDescent="0.25">
      <c r="A2457" s="56" t="s">
        <v>5097</v>
      </c>
      <c r="B2457" s="58">
        <v>0.86929999999999996</v>
      </c>
    </row>
    <row r="2458" spans="1:2" x14ac:dyDescent="0.25">
      <c r="A2458" s="56" t="s">
        <v>5098</v>
      </c>
      <c r="B2458" s="58">
        <v>0.90169999999999995</v>
      </c>
    </row>
    <row r="2459" spans="1:2" x14ac:dyDescent="0.25">
      <c r="A2459" s="56" t="s">
        <v>5099</v>
      </c>
      <c r="B2459" s="58">
        <v>0.91800000000000004</v>
      </c>
    </row>
    <row r="2460" spans="1:2" x14ac:dyDescent="0.25">
      <c r="A2460" s="56" t="s">
        <v>5100</v>
      </c>
      <c r="B2460" s="58">
        <v>0.94440000000000002</v>
      </c>
    </row>
    <row r="2461" spans="1:2" x14ac:dyDescent="0.25">
      <c r="A2461" s="56" t="s">
        <v>5101</v>
      </c>
      <c r="B2461" s="58" t="s">
        <v>2991</v>
      </c>
    </row>
    <row r="2462" spans="1:2" x14ac:dyDescent="0.25">
      <c r="A2462" s="56" t="s">
        <v>5102</v>
      </c>
      <c r="B2462" s="58">
        <v>0.83599999999999997</v>
      </c>
    </row>
    <row r="2463" spans="1:2" x14ac:dyDescent="0.25">
      <c r="A2463" s="56" t="s">
        <v>5103</v>
      </c>
      <c r="B2463" s="58">
        <v>0.92600000000000005</v>
      </c>
    </row>
    <row r="2464" spans="1:2" x14ac:dyDescent="0.25">
      <c r="A2464" s="56" t="s">
        <v>5104</v>
      </c>
      <c r="B2464" s="58">
        <v>0.92600000000000005</v>
      </c>
    </row>
    <row r="2465" spans="1:2" x14ac:dyDescent="0.25">
      <c r="A2465" s="56" t="s">
        <v>5105</v>
      </c>
      <c r="B2465" s="58">
        <v>0.83599999999999997</v>
      </c>
    </row>
    <row r="2466" spans="1:2" x14ac:dyDescent="0.25">
      <c r="A2466" s="56" t="s">
        <v>5106</v>
      </c>
      <c r="B2466" s="58">
        <v>0.94440000000000002</v>
      </c>
    </row>
    <row r="2467" spans="1:2" x14ac:dyDescent="0.25">
      <c r="A2467" s="56" t="s">
        <v>5107</v>
      </c>
      <c r="B2467" s="58">
        <v>0.94440000000000002</v>
      </c>
    </row>
    <row r="2468" spans="1:2" x14ac:dyDescent="0.25">
      <c r="A2468" s="56" t="s">
        <v>5108</v>
      </c>
      <c r="B2468" s="58">
        <v>0.92600000000000005</v>
      </c>
    </row>
    <row r="2469" spans="1:2" x14ac:dyDescent="0.25">
      <c r="A2469" s="56" t="s">
        <v>5109</v>
      </c>
      <c r="B2469" s="58">
        <v>0.89700000000000002</v>
      </c>
    </row>
    <row r="2470" spans="1:2" x14ac:dyDescent="0.25">
      <c r="A2470" s="56" t="s">
        <v>5110</v>
      </c>
      <c r="B2470" s="58">
        <v>0.83599999999999997</v>
      </c>
    </row>
    <row r="2471" spans="1:2" x14ac:dyDescent="0.25">
      <c r="A2471" s="56" t="s">
        <v>5111</v>
      </c>
      <c r="B2471" s="58">
        <v>0.92600000000000005</v>
      </c>
    </row>
    <row r="2472" spans="1:2" x14ac:dyDescent="0.25">
      <c r="A2472" s="56" t="s">
        <v>2138</v>
      </c>
      <c r="B2472" s="58">
        <v>0.8831</v>
      </c>
    </row>
    <row r="2473" spans="1:2" x14ac:dyDescent="0.25">
      <c r="A2473" s="56" t="s">
        <v>2391</v>
      </c>
      <c r="B2473" s="58" t="s">
        <v>2991</v>
      </c>
    </row>
    <row r="2474" spans="1:2" x14ac:dyDescent="0.25">
      <c r="A2474" s="56" t="s">
        <v>5112</v>
      </c>
      <c r="B2474" s="58">
        <v>0.94440000000000002</v>
      </c>
    </row>
    <row r="2475" spans="1:2" x14ac:dyDescent="0.25">
      <c r="A2475" s="56" t="s">
        <v>5113</v>
      </c>
      <c r="B2475" s="58">
        <v>0.91269999999999996</v>
      </c>
    </row>
    <row r="2476" spans="1:2" x14ac:dyDescent="0.25">
      <c r="A2476" s="56" t="s">
        <v>5114</v>
      </c>
      <c r="B2476" s="58">
        <v>0.8831</v>
      </c>
    </row>
    <row r="2477" spans="1:2" x14ac:dyDescent="0.25">
      <c r="A2477" s="56" t="s">
        <v>6591</v>
      </c>
      <c r="B2477" s="58">
        <v>0.83599999999999997</v>
      </c>
    </row>
    <row r="2478" spans="1:2" x14ac:dyDescent="0.25">
      <c r="A2478" s="56" t="s">
        <v>6142</v>
      </c>
      <c r="B2478" s="58">
        <v>0.92600000000000005</v>
      </c>
    </row>
    <row r="2479" spans="1:2" x14ac:dyDescent="0.25">
      <c r="A2479" s="56" t="s">
        <v>5115</v>
      </c>
      <c r="B2479" s="58">
        <v>0.79379999999999995</v>
      </c>
    </row>
    <row r="2480" spans="1:2" x14ac:dyDescent="0.25">
      <c r="A2480" s="56" t="s">
        <v>5116</v>
      </c>
      <c r="B2480" s="58">
        <v>0.88390000000000002</v>
      </c>
    </row>
    <row r="2481" spans="1:2" x14ac:dyDescent="0.25">
      <c r="A2481" s="56" t="s">
        <v>5117</v>
      </c>
      <c r="B2481" s="58">
        <v>0.81899999999999995</v>
      </c>
    </row>
    <row r="2482" spans="1:2" x14ac:dyDescent="0.25">
      <c r="A2482" s="56" t="s">
        <v>5118</v>
      </c>
      <c r="B2482" s="58">
        <v>0.83160000000000001</v>
      </c>
    </row>
    <row r="2483" spans="1:2" x14ac:dyDescent="0.25">
      <c r="A2483" s="56" t="s">
        <v>5119</v>
      </c>
      <c r="B2483" s="58">
        <v>0.78200000000000003</v>
      </c>
    </row>
    <row r="2484" spans="1:2" x14ac:dyDescent="0.25">
      <c r="A2484" s="56" t="s">
        <v>5120</v>
      </c>
      <c r="B2484" s="58">
        <v>0.88390000000000002</v>
      </c>
    </row>
    <row r="2485" spans="1:2" x14ac:dyDescent="0.25">
      <c r="A2485" s="56" t="s">
        <v>5121</v>
      </c>
      <c r="B2485" s="58">
        <v>0.88390000000000002</v>
      </c>
    </row>
    <row r="2486" spans="1:2" x14ac:dyDescent="0.25">
      <c r="A2486" s="56" t="s">
        <v>5122</v>
      </c>
      <c r="B2486" s="58">
        <v>0.88390000000000002</v>
      </c>
    </row>
    <row r="2487" spans="1:2" x14ac:dyDescent="0.25">
      <c r="A2487" s="56" t="s">
        <v>2139</v>
      </c>
      <c r="B2487" s="58">
        <v>0.82279999999999998</v>
      </c>
    </row>
    <row r="2488" spans="1:2" x14ac:dyDescent="0.25">
      <c r="A2488" s="56" t="s">
        <v>2392</v>
      </c>
      <c r="B2488" s="58">
        <v>0.80059999999999998</v>
      </c>
    </row>
    <row r="2489" spans="1:2" x14ac:dyDescent="0.25">
      <c r="A2489" s="56" t="s">
        <v>5123</v>
      </c>
      <c r="B2489" s="58">
        <v>0.88390000000000002</v>
      </c>
    </row>
    <row r="2490" spans="1:2" x14ac:dyDescent="0.25">
      <c r="A2490" s="56" t="s">
        <v>5124</v>
      </c>
      <c r="B2490" s="58">
        <v>0.79379999999999995</v>
      </c>
    </row>
    <row r="2491" spans="1:2" x14ac:dyDescent="0.25">
      <c r="A2491" s="56" t="s">
        <v>5125</v>
      </c>
      <c r="B2491" s="58">
        <v>0.79259999999999997</v>
      </c>
    </row>
    <row r="2492" spans="1:2" x14ac:dyDescent="0.25">
      <c r="A2492" s="56" t="s">
        <v>5126</v>
      </c>
      <c r="B2492" s="58">
        <v>0.88390000000000002</v>
      </c>
    </row>
    <row r="2493" spans="1:2" x14ac:dyDescent="0.25">
      <c r="A2493" s="56" t="s">
        <v>5127</v>
      </c>
      <c r="B2493" s="58">
        <v>0.78200000000000003</v>
      </c>
    </row>
    <row r="2494" spans="1:2" x14ac:dyDescent="0.25">
      <c r="A2494" s="56" t="s">
        <v>2393</v>
      </c>
      <c r="B2494" s="58">
        <v>0.78710000000000002</v>
      </c>
    </row>
    <row r="2495" spans="1:2" x14ac:dyDescent="0.25">
      <c r="A2495" s="56" t="s">
        <v>5128</v>
      </c>
      <c r="B2495" s="58">
        <v>0.79379999999999995</v>
      </c>
    </row>
    <row r="2496" spans="1:2" x14ac:dyDescent="0.25">
      <c r="A2496" s="56" t="s">
        <v>5129</v>
      </c>
      <c r="B2496" s="58">
        <v>0.78200000000000003</v>
      </c>
    </row>
    <row r="2497" spans="1:2" x14ac:dyDescent="0.25">
      <c r="A2497" s="56" t="s">
        <v>5130</v>
      </c>
      <c r="B2497" s="58">
        <v>0.88390000000000002</v>
      </c>
    </row>
    <row r="2498" spans="1:2" x14ac:dyDescent="0.25">
      <c r="A2498" s="56" t="s">
        <v>5131</v>
      </c>
      <c r="B2498" s="58">
        <v>0.78200000000000003</v>
      </c>
    </row>
    <row r="2499" spans="1:2" x14ac:dyDescent="0.25">
      <c r="A2499" s="56" t="s">
        <v>5132</v>
      </c>
      <c r="B2499" s="58">
        <v>0.78200000000000003</v>
      </c>
    </row>
    <row r="2500" spans="1:2" x14ac:dyDescent="0.25">
      <c r="A2500" s="56" t="s">
        <v>5133</v>
      </c>
      <c r="B2500" s="58">
        <v>0.88390000000000002</v>
      </c>
    </row>
    <row r="2501" spans="1:2" x14ac:dyDescent="0.25">
      <c r="A2501" s="56" t="s">
        <v>5134</v>
      </c>
      <c r="B2501" s="58">
        <v>0.79379999999999995</v>
      </c>
    </row>
    <row r="2502" spans="1:2" x14ac:dyDescent="0.25">
      <c r="A2502" s="56" t="s">
        <v>5135</v>
      </c>
      <c r="B2502" s="58">
        <v>0.78200000000000003</v>
      </c>
    </row>
    <row r="2503" spans="1:2" x14ac:dyDescent="0.25">
      <c r="A2503" s="56" t="s">
        <v>5136</v>
      </c>
      <c r="B2503" s="58">
        <v>0.88390000000000002</v>
      </c>
    </row>
    <row r="2504" spans="1:2" x14ac:dyDescent="0.25">
      <c r="A2504" s="56" t="s">
        <v>5137</v>
      </c>
      <c r="B2504" s="58">
        <v>0.79379999999999995</v>
      </c>
    </row>
    <row r="2505" spans="1:2" x14ac:dyDescent="0.25">
      <c r="A2505" s="56" t="s">
        <v>5138</v>
      </c>
      <c r="B2505" s="58">
        <v>0.78200000000000003</v>
      </c>
    </row>
    <row r="2506" spans="1:2" x14ac:dyDescent="0.25">
      <c r="A2506" s="56" t="s">
        <v>5139</v>
      </c>
      <c r="B2506" s="58">
        <v>0.79379999999999995</v>
      </c>
    </row>
    <row r="2507" spans="1:2" x14ac:dyDescent="0.25">
      <c r="A2507" s="56" t="s">
        <v>5140</v>
      </c>
      <c r="B2507" s="58">
        <v>0.88390000000000002</v>
      </c>
    </row>
    <row r="2508" spans="1:2" x14ac:dyDescent="0.25">
      <c r="A2508" s="56" t="s">
        <v>5141</v>
      </c>
      <c r="B2508" s="58">
        <v>0.78200000000000003</v>
      </c>
    </row>
    <row r="2509" spans="1:2" x14ac:dyDescent="0.25">
      <c r="A2509" s="56" t="s">
        <v>5142</v>
      </c>
      <c r="B2509" s="58">
        <v>0.88390000000000002</v>
      </c>
    </row>
    <row r="2510" spans="1:2" x14ac:dyDescent="0.25">
      <c r="A2510" s="56" t="s">
        <v>5143</v>
      </c>
      <c r="B2510" s="58">
        <v>0.78200000000000003</v>
      </c>
    </row>
    <row r="2511" spans="1:2" x14ac:dyDescent="0.25">
      <c r="A2511" s="56" t="s">
        <v>5144</v>
      </c>
      <c r="B2511" s="58">
        <v>0.78200000000000003</v>
      </c>
    </row>
    <row r="2512" spans="1:2" x14ac:dyDescent="0.25">
      <c r="A2512" s="56" t="s">
        <v>5145</v>
      </c>
      <c r="B2512" s="58">
        <v>0.79769999999999996</v>
      </c>
    </row>
    <row r="2513" spans="1:2" x14ac:dyDescent="0.25">
      <c r="A2513" s="56" t="s">
        <v>5146</v>
      </c>
      <c r="B2513" s="58">
        <v>0.79379999999999995</v>
      </c>
    </row>
    <row r="2514" spans="1:2" x14ac:dyDescent="0.25">
      <c r="A2514" s="56" t="s">
        <v>2394</v>
      </c>
      <c r="B2514" s="58">
        <v>0.79379999999999995</v>
      </c>
    </row>
    <row r="2515" spans="1:2" x14ac:dyDescent="0.25">
      <c r="A2515" s="56" t="s">
        <v>2395</v>
      </c>
      <c r="B2515" s="58">
        <v>0.7893</v>
      </c>
    </row>
    <row r="2516" spans="1:2" x14ac:dyDescent="0.25">
      <c r="A2516" s="56" t="s">
        <v>5147</v>
      </c>
      <c r="B2516" s="58">
        <v>0.79379999999999995</v>
      </c>
    </row>
    <row r="2517" spans="1:2" x14ac:dyDescent="0.25">
      <c r="A2517" s="56" t="s">
        <v>5148</v>
      </c>
      <c r="B2517" s="58">
        <v>0.78200000000000003</v>
      </c>
    </row>
    <row r="2518" spans="1:2" x14ac:dyDescent="0.25">
      <c r="A2518" s="56" t="s">
        <v>2396</v>
      </c>
      <c r="B2518" s="58">
        <v>0.78339999999999999</v>
      </c>
    </row>
    <row r="2519" spans="1:2" x14ac:dyDescent="0.25">
      <c r="A2519" s="56" t="s">
        <v>5149</v>
      </c>
      <c r="B2519" s="58">
        <v>0.78200000000000003</v>
      </c>
    </row>
    <row r="2520" spans="1:2" x14ac:dyDescent="0.25">
      <c r="A2520" s="56" t="s">
        <v>5150</v>
      </c>
      <c r="B2520" s="58">
        <v>0.79379999999999995</v>
      </c>
    </row>
    <row r="2521" spans="1:2" x14ac:dyDescent="0.25">
      <c r="A2521" s="56" t="s">
        <v>5151</v>
      </c>
      <c r="B2521" s="58">
        <v>0.88390000000000002</v>
      </c>
    </row>
    <row r="2522" spans="1:2" x14ac:dyDescent="0.25">
      <c r="A2522" s="56" t="s">
        <v>5152</v>
      </c>
      <c r="B2522" s="58">
        <v>0.88390000000000002</v>
      </c>
    </row>
    <row r="2523" spans="1:2" x14ac:dyDescent="0.25">
      <c r="A2523" s="56" t="s">
        <v>5153</v>
      </c>
      <c r="B2523" s="58">
        <v>0.79769999999999996</v>
      </c>
    </row>
    <row r="2524" spans="1:2" x14ac:dyDescent="0.25">
      <c r="A2524" s="56" t="s">
        <v>5154</v>
      </c>
      <c r="B2524" s="58">
        <v>0.88390000000000002</v>
      </c>
    </row>
    <row r="2525" spans="1:2" x14ac:dyDescent="0.25">
      <c r="A2525" s="56" t="s">
        <v>2397</v>
      </c>
      <c r="B2525" s="58">
        <v>0.78410000000000002</v>
      </c>
    </row>
    <row r="2526" spans="1:2" x14ac:dyDescent="0.25">
      <c r="A2526" s="56" t="s">
        <v>5155</v>
      </c>
      <c r="B2526" s="58">
        <v>0.78200000000000003</v>
      </c>
    </row>
    <row r="2527" spans="1:2" x14ac:dyDescent="0.25">
      <c r="A2527" s="56" t="s">
        <v>5156</v>
      </c>
      <c r="B2527" s="58">
        <v>0.88390000000000002</v>
      </c>
    </row>
    <row r="2528" spans="1:2" x14ac:dyDescent="0.25">
      <c r="A2528" s="56" t="s">
        <v>5157</v>
      </c>
      <c r="B2528" s="58">
        <v>0.78200000000000003</v>
      </c>
    </row>
    <row r="2529" spans="1:2" x14ac:dyDescent="0.25">
      <c r="A2529" s="56" t="s">
        <v>5158</v>
      </c>
      <c r="B2529" s="58">
        <v>0.88080000000000003</v>
      </c>
    </row>
    <row r="2530" spans="1:2" x14ac:dyDescent="0.25">
      <c r="A2530" s="56" t="s">
        <v>5159</v>
      </c>
      <c r="B2530" s="58">
        <v>0.79379999999999995</v>
      </c>
    </row>
    <row r="2531" spans="1:2" x14ac:dyDescent="0.25">
      <c r="A2531" s="56" t="s">
        <v>5160</v>
      </c>
      <c r="B2531" s="58">
        <v>0.78200000000000003</v>
      </c>
    </row>
    <row r="2532" spans="1:2" x14ac:dyDescent="0.25">
      <c r="A2532" s="56" t="s">
        <v>5161</v>
      </c>
      <c r="B2532" s="58">
        <v>0.78200000000000003</v>
      </c>
    </row>
    <row r="2533" spans="1:2" x14ac:dyDescent="0.25">
      <c r="A2533" s="56" t="s">
        <v>5162</v>
      </c>
      <c r="B2533" s="58" t="s">
        <v>2991</v>
      </c>
    </row>
    <row r="2534" spans="1:2" x14ac:dyDescent="0.25">
      <c r="A2534" s="56" t="s">
        <v>2140</v>
      </c>
      <c r="B2534" s="58">
        <v>0.88390000000000002</v>
      </c>
    </row>
    <row r="2535" spans="1:2" x14ac:dyDescent="0.25">
      <c r="A2535" s="56" t="s">
        <v>5163</v>
      </c>
      <c r="B2535" s="58">
        <v>0.78200000000000003</v>
      </c>
    </row>
    <row r="2536" spans="1:2" x14ac:dyDescent="0.25">
      <c r="A2536" s="56" t="s">
        <v>2398</v>
      </c>
      <c r="B2536" s="58">
        <v>0.79390000000000005</v>
      </c>
    </row>
    <row r="2537" spans="1:2" x14ac:dyDescent="0.25">
      <c r="A2537" s="56" t="s">
        <v>5164</v>
      </c>
      <c r="B2537" s="58">
        <v>0.88390000000000002</v>
      </c>
    </row>
    <row r="2538" spans="1:2" x14ac:dyDescent="0.25">
      <c r="A2538" s="56" t="s">
        <v>5165</v>
      </c>
      <c r="B2538" s="58">
        <v>0.79379999999999995</v>
      </c>
    </row>
    <row r="2539" spans="1:2" x14ac:dyDescent="0.25">
      <c r="A2539" s="56" t="s">
        <v>2399</v>
      </c>
      <c r="B2539" s="58">
        <v>0.7903</v>
      </c>
    </row>
    <row r="2540" spans="1:2" x14ac:dyDescent="0.25">
      <c r="A2540" s="56" t="s">
        <v>5166</v>
      </c>
      <c r="B2540" s="58">
        <v>1.4448000000000001</v>
      </c>
    </row>
    <row r="2541" spans="1:2" x14ac:dyDescent="0.25">
      <c r="A2541" s="56" t="s">
        <v>5167</v>
      </c>
      <c r="B2541" s="58">
        <v>1.4448000000000001</v>
      </c>
    </row>
    <row r="2542" spans="1:2" x14ac:dyDescent="0.25">
      <c r="A2542" s="56" t="s">
        <v>2400</v>
      </c>
      <c r="B2542" s="58">
        <v>1.4520999999999999</v>
      </c>
    </row>
    <row r="2543" spans="1:2" x14ac:dyDescent="0.25">
      <c r="A2543" s="56" t="s">
        <v>5168</v>
      </c>
      <c r="B2543" s="58">
        <v>1.4448000000000001</v>
      </c>
    </row>
    <row r="2544" spans="1:2" x14ac:dyDescent="0.25">
      <c r="A2544" s="56" t="s">
        <v>5169</v>
      </c>
      <c r="B2544" s="58">
        <v>0.78200000000000003</v>
      </c>
    </row>
    <row r="2545" spans="1:2" x14ac:dyDescent="0.25">
      <c r="A2545" s="56" t="s">
        <v>5170</v>
      </c>
      <c r="B2545" s="58">
        <v>1.4448000000000001</v>
      </c>
    </row>
    <row r="2546" spans="1:2" x14ac:dyDescent="0.25">
      <c r="A2546" s="56" t="s">
        <v>5171</v>
      </c>
      <c r="B2546" s="58">
        <v>0.79379999999999995</v>
      </c>
    </row>
    <row r="2547" spans="1:2" x14ac:dyDescent="0.25">
      <c r="A2547" s="56" t="s">
        <v>5172</v>
      </c>
      <c r="B2547" s="58">
        <v>0.79379999999999995</v>
      </c>
    </row>
    <row r="2548" spans="1:2" x14ac:dyDescent="0.25">
      <c r="A2548" s="56" t="s">
        <v>5173</v>
      </c>
      <c r="B2548" s="58">
        <v>0.88390000000000002</v>
      </c>
    </row>
    <row r="2549" spans="1:2" x14ac:dyDescent="0.25">
      <c r="A2549" s="56" t="s">
        <v>5174</v>
      </c>
      <c r="B2549" s="58">
        <v>0.88390000000000002</v>
      </c>
    </row>
    <row r="2550" spans="1:2" x14ac:dyDescent="0.25">
      <c r="A2550" s="56" t="s">
        <v>5175</v>
      </c>
      <c r="B2550" s="58">
        <v>0.88390000000000002</v>
      </c>
    </row>
    <row r="2551" spans="1:2" x14ac:dyDescent="0.25">
      <c r="A2551" s="56" t="s">
        <v>5176</v>
      </c>
      <c r="B2551" s="58">
        <v>0.79379999999999995</v>
      </c>
    </row>
    <row r="2552" spans="1:2" x14ac:dyDescent="0.25">
      <c r="A2552" s="56" t="s">
        <v>5177</v>
      </c>
      <c r="B2552" s="58">
        <v>0.88390000000000002</v>
      </c>
    </row>
    <row r="2553" spans="1:2" x14ac:dyDescent="0.25">
      <c r="A2553" s="56" t="s">
        <v>5178</v>
      </c>
      <c r="B2553" s="58">
        <v>0.88390000000000002</v>
      </c>
    </row>
    <row r="2554" spans="1:2" x14ac:dyDescent="0.25">
      <c r="A2554" s="56" t="s">
        <v>5179</v>
      </c>
      <c r="B2554" s="58">
        <v>0.79379999999999995</v>
      </c>
    </row>
    <row r="2555" spans="1:2" x14ac:dyDescent="0.25">
      <c r="A2555" s="56" t="s">
        <v>5180</v>
      </c>
      <c r="B2555" s="58">
        <v>0.88390000000000002</v>
      </c>
    </row>
    <row r="2556" spans="1:2" x14ac:dyDescent="0.25">
      <c r="A2556" s="56" t="s">
        <v>5181</v>
      </c>
      <c r="B2556" s="58">
        <v>0.88390000000000002</v>
      </c>
    </row>
    <row r="2557" spans="1:2" x14ac:dyDescent="0.25">
      <c r="A2557" s="56" t="s">
        <v>2401</v>
      </c>
      <c r="B2557" s="58">
        <v>0.79390000000000005</v>
      </c>
    </row>
    <row r="2558" spans="1:2" x14ac:dyDescent="0.25">
      <c r="A2558" s="56" t="s">
        <v>5182</v>
      </c>
      <c r="B2558" s="58">
        <v>0.88390000000000002</v>
      </c>
    </row>
    <row r="2559" spans="1:2" x14ac:dyDescent="0.25">
      <c r="A2559" s="56" t="s">
        <v>5183</v>
      </c>
      <c r="B2559" s="58">
        <v>0.79379999999999995</v>
      </c>
    </row>
    <row r="2560" spans="1:2" x14ac:dyDescent="0.25">
      <c r="A2560" s="56" t="s">
        <v>5184</v>
      </c>
      <c r="B2560" s="58">
        <v>0.79379999999999995</v>
      </c>
    </row>
    <row r="2561" spans="1:2" x14ac:dyDescent="0.25">
      <c r="A2561" s="56" t="s">
        <v>5185</v>
      </c>
      <c r="B2561" s="58">
        <v>0.88390000000000002</v>
      </c>
    </row>
    <row r="2562" spans="1:2" x14ac:dyDescent="0.25">
      <c r="A2562" s="56" t="s">
        <v>5186</v>
      </c>
      <c r="B2562" s="58">
        <v>0.88390000000000002</v>
      </c>
    </row>
    <row r="2563" spans="1:2" x14ac:dyDescent="0.25">
      <c r="A2563" s="56" t="s">
        <v>5187</v>
      </c>
      <c r="B2563" s="58">
        <v>0.88390000000000002</v>
      </c>
    </row>
    <row r="2564" spans="1:2" x14ac:dyDescent="0.25">
      <c r="A2564" s="56" t="s">
        <v>5188</v>
      </c>
      <c r="B2564" s="58">
        <v>0.79379999999999995</v>
      </c>
    </row>
    <row r="2565" spans="1:2" x14ac:dyDescent="0.25">
      <c r="A2565" s="56" t="s">
        <v>5189</v>
      </c>
      <c r="B2565" s="58">
        <v>0.79379999999999995</v>
      </c>
    </row>
    <row r="2566" spans="1:2" x14ac:dyDescent="0.25">
      <c r="A2566" s="56" t="s">
        <v>5190</v>
      </c>
      <c r="B2566" s="58">
        <v>0.88390000000000002</v>
      </c>
    </row>
    <row r="2567" spans="1:2" x14ac:dyDescent="0.25">
      <c r="A2567" s="56" t="s">
        <v>5191</v>
      </c>
      <c r="B2567" s="58" t="s">
        <v>2991</v>
      </c>
    </row>
    <row r="2568" spans="1:2" x14ac:dyDescent="0.25">
      <c r="A2568" s="56" t="s">
        <v>5192</v>
      </c>
      <c r="B2568" s="58" t="s">
        <v>2991</v>
      </c>
    </row>
    <row r="2569" spans="1:2" x14ac:dyDescent="0.25">
      <c r="A2569" s="56" t="s">
        <v>5193</v>
      </c>
      <c r="B2569" s="58">
        <v>0.79379999999999995</v>
      </c>
    </row>
    <row r="2570" spans="1:2" x14ac:dyDescent="0.25">
      <c r="A2570" s="56" t="s">
        <v>5194</v>
      </c>
      <c r="B2570" s="58">
        <v>0.88390000000000002</v>
      </c>
    </row>
    <row r="2571" spans="1:2" x14ac:dyDescent="0.25">
      <c r="A2571" s="56" t="s">
        <v>5195</v>
      </c>
      <c r="B2571" s="58">
        <v>0.79379999999999995</v>
      </c>
    </row>
    <row r="2572" spans="1:2" x14ac:dyDescent="0.25">
      <c r="A2572" s="56" t="s">
        <v>5196</v>
      </c>
      <c r="B2572" s="58">
        <v>0.88390000000000002</v>
      </c>
    </row>
    <row r="2573" spans="1:2" x14ac:dyDescent="0.25">
      <c r="A2573" s="56" t="s">
        <v>5197</v>
      </c>
      <c r="B2573" s="58">
        <v>1.1449</v>
      </c>
    </row>
    <row r="2574" spans="1:2" x14ac:dyDescent="0.25">
      <c r="A2574" s="56" t="s">
        <v>5198</v>
      </c>
      <c r="B2574" s="58">
        <v>1.01</v>
      </c>
    </row>
    <row r="2575" spans="1:2" x14ac:dyDescent="0.25">
      <c r="A2575" s="56" t="s">
        <v>5199</v>
      </c>
      <c r="B2575" s="58">
        <v>1.1553</v>
      </c>
    </row>
    <row r="2576" spans="1:2" x14ac:dyDescent="0.25">
      <c r="A2576" s="56" t="s">
        <v>5200</v>
      </c>
      <c r="B2576" s="58">
        <v>1.0344</v>
      </c>
    </row>
    <row r="2577" spans="1:2" x14ac:dyDescent="0.25">
      <c r="A2577" s="56" t="s">
        <v>5201</v>
      </c>
      <c r="B2577" s="58">
        <v>1.1553</v>
      </c>
    </row>
    <row r="2578" spans="1:2" x14ac:dyDescent="0.25">
      <c r="A2578" s="56" t="s">
        <v>5202</v>
      </c>
      <c r="B2578" s="58">
        <v>1.1553</v>
      </c>
    </row>
    <row r="2579" spans="1:2" x14ac:dyDescent="0.25">
      <c r="A2579" s="56" t="s">
        <v>5203</v>
      </c>
      <c r="B2579" s="58">
        <v>1.1469</v>
      </c>
    </row>
    <row r="2580" spans="1:2" x14ac:dyDescent="0.25">
      <c r="A2580" s="56" t="s">
        <v>5204</v>
      </c>
      <c r="B2580" s="58">
        <v>1.1553</v>
      </c>
    </row>
    <row r="2581" spans="1:2" x14ac:dyDescent="0.25">
      <c r="A2581" s="56" t="s">
        <v>5205</v>
      </c>
      <c r="B2581" s="58">
        <v>1.0344</v>
      </c>
    </row>
    <row r="2582" spans="1:2" x14ac:dyDescent="0.25">
      <c r="A2582" s="56" t="s">
        <v>5206</v>
      </c>
      <c r="B2582" s="58">
        <v>1.1471</v>
      </c>
    </row>
    <row r="2583" spans="1:2" x14ac:dyDescent="0.25">
      <c r="A2583" s="56" t="s">
        <v>5207</v>
      </c>
      <c r="B2583" s="58">
        <v>1.1553</v>
      </c>
    </row>
    <row r="2584" spans="1:2" x14ac:dyDescent="0.25">
      <c r="A2584" s="56" t="s">
        <v>2141</v>
      </c>
      <c r="B2584" s="58">
        <v>1.1013999999999999</v>
      </c>
    </row>
    <row r="2585" spans="1:2" x14ac:dyDescent="0.25">
      <c r="A2585" s="56" t="s">
        <v>5208</v>
      </c>
      <c r="B2585" s="58">
        <v>1.1553</v>
      </c>
    </row>
    <row r="2586" spans="1:2" x14ac:dyDescent="0.25">
      <c r="A2586" s="56" t="s">
        <v>5209</v>
      </c>
      <c r="B2586" s="58">
        <v>1.1057999999999999</v>
      </c>
    </row>
    <row r="2587" spans="1:2" x14ac:dyDescent="0.25">
      <c r="A2587" s="56" t="s">
        <v>5210</v>
      </c>
      <c r="B2587" s="58">
        <v>1.1088</v>
      </c>
    </row>
    <row r="2588" spans="1:2" x14ac:dyDescent="0.25">
      <c r="A2588" s="56" t="s">
        <v>5211</v>
      </c>
      <c r="B2588" s="58">
        <v>1.1471</v>
      </c>
    </row>
    <row r="2589" spans="1:2" x14ac:dyDescent="0.25">
      <c r="A2589" s="56" t="s">
        <v>5212</v>
      </c>
      <c r="B2589" s="58">
        <v>1.1553</v>
      </c>
    </row>
    <row r="2590" spans="1:2" x14ac:dyDescent="0.25">
      <c r="A2590" s="56" t="s">
        <v>5213</v>
      </c>
      <c r="B2590" s="58">
        <v>1.1553</v>
      </c>
    </row>
    <row r="2591" spans="1:2" x14ac:dyDescent="0.25">
      <c r="A2591" s="56" t="s">
        <v>5214</v>
      </c>
      <c r="B2591" s="58">
        <v>1.0011000000000001</v>
      </c>
    </row>
    <row r="2592" spans="1:2" x14ac:dyDescent="0.25">
      <c r="A2592" s="56" t="s">
        <v>5215</v>
      </c>
      <c r="B2592" s="58">
        <v>1.1503000000000001</v>
      </c>
    </row>
    <row r="2593" spans="1:2" x14ac:dyDescent="0.25">
      <c r="A2593" s="56" t="s">
        <v>5216</v>
      </c>
      <c r="B2593" s="58">
        <v>1.0233000000000001</v>
      </c>
    </row>
    <row r="2594" spans="1:2" x14ac:dyDescent="0.25">
      <c r="A2594" s="56" t="s">
        <v>5217</v>
      </c>
      <c r="B2594" s="58">
        <v>1.1449</v>
      </c>
    </row>
    <row r="2595" spans="1:2" x14ac:dyDescent="0.25">
      <c r="A2595" s="56" t="s">
        <v>5218</v>
      </c>
      <c r="B2595" s="58">
        <v>1.0011000000000001</v>
      </c>
    </row>
    <row r="2596" spans="1:2" x14ac:dyDescent="0.25">
      <c r="A2596" s="56" t="s">
        <v>5219</v>
      </c>
      <c r="B2596" s="58">
        <v>1.1088</v>
      </c>
    </row>
    <row r="2597" spans="1:2" x14ac:dyDescent="0.25">
      <c r="A2597" s="56" t="s">
        <v>5220</v>
      </c>
      <c r="B2597" s="58">
        <v>1.1553</v>
      </c>
    </row>
    <row r="2598" spans="1:2" x14ac:dyDescent="0.25">
      <c r="A2598" s="56" t="s">
        <v>5221</v>
      </c>
      <c r="B2598" s="58">
        <v>1.1553</v>
      </c>
    </row>
    <row r="2599" spans="1:2" x14ac:dyDescent="0.25">
      <c r="A2599" s="56" t="s">
        <v>5222</v>
      </c>
      <c r="B2599" s="58">
        <v>1.1553</v>
      </c>
    </row>
    <row r="2600" spans="1:2" x14ac:dyDescent="0.25">
      <c r="A2600" s="56" t="s">
        <v>5223</v>
      </c>
      <c r="B2600" s="58">
        <v>1.0344</v>
      </c>
    </row>
    <row r="2601" spans="1:2" x14ac:dyDescent="0.25">
      <c r="A2601" s="56" t="s">
        <v>5224</v>
      </c>
      <c r="B2601" s="58">
        <v>1.1553</v>
      </c>
    </row>
    <row r="2602" spans="1:2" x14ac:dyDescent="0.25">
      <c r="A2602" s="56" t="s">
        <v>5225</v>
      </c>
      <c r="B2602" s="58">
        <v>1.1553</v>
      </c>
    </row>
    <row r="2603" spans="1:2" x14ac:dyDescent="0.25">
      <c r="A2603" s="56" t="s">
        <v>5226</v>
      </c>
      <c r="B2603" s="58">
        <v>1.1057999999999999</v>
      </c>
    </row>
    <row r="2604" spans="1:2" x14ac:dyDescent="0.25">
      <c r="A2604" s="56" t="s">
        <v>5227</v>
      </c>
      <c r="B2604" s="58">
        <v>1.1553</v>
      </c>
    </row>
    <row r="2605" spans="1:2" x14ac:dyDescent="0.25">
      <c r="A2605" s="56" t="s">
        <v>5228</v>
      </c>
      <c r="B2605" s="58">
        <v>1.1471</v>
      </c>
    </row>
    <row r="2606" spans="1:2" x14ac:dyDescent="0.25">
      <c r="A2606" s="56" t="s">
        <v>5229</v>
      </c>
      <c r="B2606" s="58">
        <v>0.83440000000000003</v>
      </c>
    </row>
    <row r="2607" spans="1:2" x14ac:dyDescent="0.25">
      <c r="A2607" s="56" t="s">
        <v>5230</v>
      </c>
      <c r="B2607" s="58">
        <v>0.85819999999999996</v>
      </c>
    </row>
    <row r="2608" spans="1:2" x14ac:dyDescent="0.25">
      <c r="A2608" s="56" t="s">
        <v>5231</v>
      </c>
      <c r="B2608" s="58">
        <v>0.93210000000000004</v>
      </c>
    </row>
    <row r="2609" spans="1:2" x14ac:dyDescent="0.25">
      <c r="A2609" s="56" t="s">
        <v>5232</v>
      </c>
      <c r="B2609" s="58">
        <v>0.95989999999999998</v>
      </c>
    </row>
    <row r="2610" spans="1:2" x14ac:dyDescent="0.25">
      <c r="A2610" s="56" t="s">
        <v>5233</v>
      </c>
      <c r="B2610" s="58">
        <v>0.94869999999999999</v>
      </c>
    </row>
    <row r="2611" spans="1:2" x14ac:dyDescent="0.25">
      <c r="A2611" s="56" t="s">
        <v>2402</v>
      </c>
      <c r="B2611" s="58">
        <v>0.83679999999999999</v>
      </c>
    </row>
    <row r="2612" spans="1:2" x14ac:dyDescent="0.25">
      <c r="A2612" s="56" t="s">
        <v>5234</v>
      </c>
      <c r="B2612" s="58">
        <v>0.83440000000000003</v>
      </c>
    </row>
    <row r="2613" spans="1:2" x14ac:dyDescent="0.25">
      <c r="A2613" s="56" t="s">
        <v>5235</v>
      </c>
      <c r="B2613" s="58">
        <v>1.0821000000000001</v>
      </c>
    </row>
    <row r="2614" spans="1:2" x14ac:dyDescent="0.25">
      <c r="A2614" s="56" t="s">
        <v>5236</v>
      </c>
      <c r="B2614" s="58">
        <v>0.94869999999999999</v>
      </c>
    </row>
    <row r="2615" spans="1:2" x14ac:dyDescent="0.25">
      <c r="A2615" s="56" t="s">
        <v>2142</v>
      </c>
      <c r="B2615" s="58">
        <v>0.85229999999999995</v>
      </c>
    </row>
    <row r="2616" spans="1:2" x14ac:dyDescent="0.25">
      <c r="A2616" s="56" t="s">
        <v>5237</v>
      </c>
      <c r="B2616" s="58">
        <v>0.91900000000000004</v>
      </c>
    </row>
    <row r="2617" spans="1:2" x14ac:dyDescent="0.25">
      <c r="A2617" s="56" t="s">
        <v>5238</v>
      </c>
      <c r="B2617" s="58">
        <v>1.1108</v>
      </c>
    </row>
    <row r="2618" spans="1:2" x14ac:dyDescent="0.25">
      <c r="A2618" s="56" t="s">
        <v>5239</v>
      </c>
      <c r="B2618" s="58">
        <v>1.1108</v>
      </c>
    </row>
    <row r="2619" spans="1:2" x14ac:dyDescent="0.25">
      <c r="A2619" s="56" t="s">
        <v>5240</v>
      </c>
      <c r="B2619" s="58">
        <v>1.1108</v>
      </c>
    </row>
    <row r="2620" spans="1:2" x14ac:dyDescent="0.25">
      <c r="A2620" s="56" t="s">
        <v>5241</v>
      </c>
      <c r="B2620" s="58">
        <v>0.85819999999999996</v>
      </c>
    </row>
    <row r="2621" spans="1:2" x14ac:dyDescent="0.25">
      <c r="A2621" s="56" t="s">
        <v>2143</v>
      </c>
      <c r="B2621" s="58">
        <v>0.86629999999999996</v>
      </c>
    </row>
    <row r="2622" spans="1:2" x14ac:dyDescent="0.25">
      <c r="A2622" s="56" t="s">
        <v>2403</v>
      </c>
      <c r="B2622" s="58">
        <v>0.84430000000000005</v>
      </c>
    </row>
    <row r="2623" spans="1:2" x14ac:dyDescent="0.25">
      <c r="A2623" s="56" t="s">
        <v>5242</v>
      </c>
      <c r="B2623" s="58">
        <v>0.85819999999999996</v>
      </c>
    </row>
    <row r="2624" spans="1:2" x14ac:dyDescent="0.25">
      <c r="A2624" s="56" t="s">
        <v>5243</v>
      </c>
      <c r="B2624" s="58">
        <v>1.0331999999999999</v>
      </c>
    </row>
    <row r="2625" spans="1:2" x14ac:dyDescent="0.25">
      <c r="A2625" s="56" t="s">
        <v>5244</v>
      </c>
      <c r="B2625" s="58">
        <v>0.85819999999999996</v>
      </c>
    </row>
    <row r="2626" spans="1:2" x14ac:dyDescent="0.25">
      <c r="A2626" s="56" t="s">
        <v>5245</v>
      </c>
      <c r="B2626" s="58">
        <v>0.85819999999999996</v>
      </c>
    </row>
    <row r="2627" spans="1:2" x14ac:dyDescent="0.25">
      <c r="A2627" s="56" t="s">
        <v>2404</v>
      </c>
      <c r="B2627" s="58">
        <v>0.83509999999999995</v>
      </c>
    </row>
    <row r="2628" spans="1:2" x14ac:dyDescent="0.25">
      <c r="A2628" s="56" t="s">
        <v>5246</v>
      </c>
      <c r="B2628" s="58">
        <v>0.85819999999999996</v>
      </c>
    </row>
    <row r="2629" spans="1:2" x14ac:dyDescent="0.25">
      <c r="A2629" s="56" t="s">
        <v>5247</v>
      </c>
      <c r="B2629" s="58">
        <v>0.85819999999999996</v>
      </c>
    </row>
    <row r="2630" spans="1:2" x14ac:dyDescent="0.25">
      <c r="A2630" s="56" t="s">
        <v>5248</v>
      </c>
      <c r="B2630" s="58">
        <v>0.83699999999999997</v>
      </c>
    </row>
    <row r="2631" spans="1:2" x14ac:dyDescent="0.25">
      <c r="A2631" s="56" t="s">
        <v>2144</v>
      </c>
      <c r="B2631" s="58">
        <v>1.0136000000000001</v>
      </c>
    </row>
    <row r="2632" spans="1:2" x14ac:dyDescent="0.25">
      <c r="A2632" s="56" t="s">
        <v>5249</v>
      </c>
      <c r="B2632" s="58">
        <v>0.90759999999999996</v>
      </c>
    </row>
    <row r="2633" spans="1:2" x14ac:dyDescent="0.25">
      <c r="A2633" s="56" t="s">
        <v>5250</v>
      </c>
      <c r="B2633" s="58">
        <v>0.96889999999999998</v>
      </c>
    </row>
    <row r="2634" spans="1:2" x14ac:dyDescent="0.25">
      <c r="A2634" s="56" t="s">
        <v>5251</v>
      </c>
      <c r="B2634" s="58">
        <v>0.90759999999999996</v>
      </c>
    </row>
    <row r="2635" spans="1:2" x14ac:dyDescent="0.25">
      <c r="A2635" s="56" t="s">
        <v>5252</v>
      </c>
      <c r="B2635" s="58">
        <v>0.91900000000000004</v>
      </c>
    </row>
    <row r="2636" spans="1:2" x14ac:dyDescent="0.25">
      <c r="A2636" s="56" t="s">
        <v>5253</v>
      </c>
      <c r="B2636" s="58">
        <v>0.85819999999999996</v>
      </c>
    </row>
    <row r="2637" spans="1:2" x14ac:dyDescent="0.25">
      <c r="A2637" s="56" t="s">
        <v>2405</v>
      </c>
      <c r="B2637" s="58">
        <v>0.8528</v>
      </c>
    </row>
    <row r="2638" spans="1:2" x14ac:dyDescent="0.25">
      <c r="A2638" s="56" t="s">
        <v>2406</v>
      </c>
      <c r="B2638" s="58">
        <v>0.84940000000000004</v>
      </c>
    </row>
    <row r="2639" spans="1:2" x14ac:dyDescent="0.25">
      <c r="A2639" s="56" t="s">
        <v>5254</v>
      </c>
      <c r="B2639" s="58">
        <v>1.0331999999999999</v>
      </c>
    </row>
    <row r="2640" spans="1:2" x14ac:dyDescent="0.25">
      <c r="A2640" s="56" t="s">
        <v>5255</v>
      </c>
      <c r="B2640" s="58">
        <v>0.95989999999999998</v>
      </c>
    </row>
    <row r="2641" spans="1:2" x14ac:dyDescent="0.25">
      <c r="A2641" s="56" t="s">
        <v>5256</v>
      </c>
      <c r="B2641" s="58">
        <v>0.9536</v>
      </c>
    </row>
    <row r="2642" spans="1:2" x14ac:dyDescent="0.25">
      <c r="A2642" s="56" t="s">
        <v>5257</v>
      </c>
      <c r="B2642" s="58">
        <v>0.91749999999999998</v>
      </c>
    </row>
    <row r="2643" spans="1:2" x14ac:dyDescent="0.25">
      <c r="A2643" s="56" t="s">
        <v>5258</v>
      </c>
      <c r="B2643" s="58">
        <v>0.83440000000000003</v>
      </c>
    </row>
    <row r="2644" spans="1:2" x14ac:dyDescent="0.25">
      <c r="A2644" s="56" t="s">
        <v>2145</v>
      </c>
      <c r="B2644" s="58">
        <v>1.0324</v>
      </c>
    </row>
    <row r="2645" spans="1:2" x14ac:dyDescent="0.25">
      <c r="A2645" s="56" t="s">
        <v>2146</v>
      </c>
      <c r="B2645" s="58">
        <v>0.93589999999999995</v>
      </c>
    </row>
    <row r="2646" spans="1:2" x14ac:dyDescent="0.25">
      <c r="A2646" s="56" t="s">
        <v>5259</v>
      </c>
      <c r="B2646" s="58">
        <v>0.95989999999999998</v>
      </c>
    </row>
    <row r="2647" spans="1:2" x14ac:dyDescent="0.25">
      <c r="A2647" s="56" t="s">
        <v>5260</v>
      </c>
      <c r="B2647" s="58">
        <v>0.9536</v>
      </c>
    </row>
    <row r="2648" spans="1:2" x14ac:dyDescent="0.25">
      <c r="A2648" s="56" t="s">
        <v>5261</v>
      </c>
      <c r="B2648" s="58">
        <v>1.0331999999999999</v>
      </c>
    </row>
    <row r="2649" spans="1:2" x14ac:dyDescent="0.25">
      <c r="A2649" s="56" t="s">
        <v>5262</v>
      </c>
      <c r="B2649" s="58">
        <v>0.85599999999999998</v>
      </c>
    </row>
    <row r="2650" spans="1:2" x14ac:dyDescent="0.25">
      <c r="A2650" s="56" t="s">
        <v>5263</v>
      </c>
      <c r="B2650" s="58">
        <v>0.93210000000000004</v>
      </c>
    </row>
    <row r="2651" spans="1:2" x14ac:dyDescent="0.25">
      <c r="A2651" s="56" t="s">
        <v>5264</v>
      </c>
      <c r="B2651" s="58">
        <v>0.91749999999999998</v>
      </c>
    </row>
    <row r="2652" spans="1:2" x14ac:dyDescent="0.25">
      <c r="A2652" s="56" t="s">
        <v>5265</v>
      </c>
      <c r="B2652" s="58">
        <v>1.0555000000000001</v>
      </c>
    </row>
    <row r="2653" spans="1:2" x14ac:dyDescent="0.25">
      <c r="A2653" s="56" t="s">
        <v>2147</v>
      </c>
      <c r="B2653" s="58">
        <v>0.87270000000000003</v>
      </c>
    </row>
    <row r="2654" spans="1:2" x14ac:dyDescent="0.25">
      <c r="A2654" s="56" t="s">
        <v>5266</v>
      </c>
      <c r="B2654" s="58">
        <v>1.1108</v>
      </c>
    </row>
    <row r="2655" spans="1:2" x14ac:dyDescent="0.25">
      <c r="A2655" s="56" t="s">
        <v>5267</v>
      </c>
      <c r="B2655" s="58">
        <v>1.1108</v>
      </c>
    </row>
    <row r="2656" spans="1:2" x14ac:dyDescent="0.25">
      <c r="A2656" s="56" t="s">
        <v>5268</v>
      </c>
      <c r="B2656" s="58">
        <v>0.89900000000000002</v>
      </c>
    </row>
    <row r="2657" spans="1:2" x14ac:dyDescent="0.25">
      <c r="A2657" s="56" t="s">
        <v>2148</v>
      </c>
      <c r="B2657" s="58">
        <v>0.8528</v>
      </c>
    </row>
    <row r="2658" spans="1:2" x14ac:dyDescent="0.25">
      <c r="A2658" s="56" t="s">
        <v>5269</v>
      </c>
      <c r="B2658" s="58">
        <v>0.85819999999999996</v>
      </c>
    </row>
    <row r="2659" spans="1:2" x14ac:dyDescent="0.25">
      <c r="A2659" s="56" t="s">
        <v>5270</v>
      </c>
      <c r="B2659" s="58">
        <v>0.85229999999999995</v>
      </c>
    </row>
    <row r="2660" spans="1:2" x14ac:dyDescent="0.25">
      <c r="A2660" s="56" t="s">
        <v>5271</v>
      </c>
      <c r="B2660" s="58">
        <v>0.83440000000000003</v>
      </c>
    </row>
    <row r="2661" spans="1:2" x14ac:dyDescent="0.25">
      <c r="A2661" s="56" t="s">
        <v>5272</v>
      </c>
      <c r="B2661" s="58" t="s">
        <v>2991</v>
      </c>
    </row>
    <row r="2662" spans="1:2" x14ac:dyDescent="0.25">
      <c r="A2662" s="56" t="s">
        <v>2149</v>
      </c>
      <c r="B2662" s="58">
        <v>1.0136000000000001</v>
      </c>
    </row>
    <row r="2663" spans="1:2" x14ac:dyDescent="0.25">
      <c r="A2663" s="56" t="s">
        <v>5273</v>
      </c>
      <c r="B2663" s="58">
        <v>1.0821000000000001</v>
      </c>
    </row>
    <row r="2664" spans="1:2" x14ac:dyDescent="0.25">
      <c r="A2664" s="56" t="s">
        <v>5274</v>
      </c>
      <c r="B2664" s="58">
        <v>0.9536</v>
      </c>
    </row>
    <row r="2665" spans="1:2" x14ac:dyDescent="0.25">
      <c r="A2665" s="56" t="s">
        <v>5275</v>
      </c>
      <c r="B2665" s="58">
        <v>0.96889999999999998</v>
      </c>
    </row>
    <row r="2666" spans="1:2" x14ac:dyDescent="0.25">
      <c r="A2666" s="56" t="s">
        <v>5276</v>
      </c>
      <c r="B2666" s="58">
        <v>0.85819999999999996</v>
      </c>
    </row>
    <row r="2667" spans="1:2" x14ac:dyDescent="0.25">
      <c r="A2667" s="56" t="s">
        <v>5277</v>
      </c>
      <c r="B2667" s="58">
        <v>0.83440000000000003</v>
      </c>
    </row>
    <row r="2668" spans="1:2" x14ac:dyDescent="0.25">
      <c r="A2668" s="56" t="s">
        <v>5278</v>
      </c>
      <c r="B2668" s="58">
        <v>0.85819999999999996</v>
      </c>
    </row>
    <row r="2669" spans="1:2" x14ac:dyDescent="0.25">
      <c r="A2669" s="56" t="s">
        <v>5279</v>
      </c>
      <c r="B2669" s="58" t="s">
        <v>2991</v>
      </c>
    </row>
    <row r="2670" spans="1:2" x14ac:dyDescent="0.25">
      <c r="A2670" s="56" t="s">
        <v>2150</v>
      </c>
      <c r="B2670" s="58">
        <v>0.877</v>
      </c>
    </row>
    <row r="2671" spans="1:2" x14ac:dyDescent="0.25">
      <c r="A2671" s="56" t="s">
        <v>5280</v>
      </c>
      <c r="B2671" s="58">
        <v>1.1108</v>
      </c>
    </row>
    <row r="2672" spans="1:2" x14ac:dyDescent="0.25">
      <c r="A2672" s="56" t="s">
        <v>2407</v>
      </c>
      <c r="B2672" s="58">
        <v>0.83509999999999995</v>
      </c>
    </row>
    <row r="2673" spans="1:2" x14ac:dyDescent="0.25">
      <c r="A2673" s="56" t="s">
        <v>5281</v>
      </c>
      <c r="B2673" s="58">
        <v>0.84540000000000004</v>
      </c>
    </row>
    <row r="2674" spans="1:2" x14ac:dyDescent="0.25">
      <c r="A2674" s="56" t="s">
        <v>5282</v>
      </c>
      <c r="B2674" s="58">
        <v>0.85819999999999996</v>
      </c>
    </row>
    <row r="2675" spans="1:2" x14ac:dyDescent="0.25">
      <c r="A2675" s="56" t="s">
        <v>5283</v>
      </c>
      <c r="B2675" s="58">
        <v>1.1108</v>
      </c>
    </row>
    <row r="2676" spans="1:2" x14ac:dyDescent="0.25">
      <c r="A2676" s="56" t="s">
        <v>5284</v>
      </c>
      <c r="B2676" s="58">
        <v>1.0821000000000001</v>
      </c>
    </row>
    <row r="2677" spans="1:2" x14ac:dyDescent="0.25">
      <c r="A2677" s="56" t="s">
        <v>2408</v>
      </c>
      <c r="B2677" s="58">
        <v>0.84499999999999997</v>
      </c>
    </row>
    <row r="2678" spans="1:2" x14ac:dyDescent="0.25">
      <c r="A2678" s="56" t="s">
        <v>5285</v>
      </c>
      <c r="B2678" s="58">
        <v>0.83440000000000003</v>
      </c>
    </row>
    <row r="2679" spans="1:2" x14ac:dyDescent="0.25">
      <c r="A2679" s="56" t="s">
        <v>5286</v>
      </c>
      <c r="B2679" s="58">
        <v>0.83440000000000003</v>
      </c>
    </row>
    <row r="2680" spans="1:2" x14ac:dyDescent="0.25">
      <c r="A2680" s="56" t="s">
        <v>5287</v>
      </c>
      <c r="B2680" s="58">
        <v>0.83440000000000003</v>
      </c>
    </row>
    <row r="2681" spans="1:2" x14ac:dyDescent="0.25">
      <c r="A2681" s="56" t="s">
        <v>5288</v>
      </c>
      <c r="B2681" s="58">
        <v>1.0821000000000001</v>
      </c>
    </row>
    <row r="2682" spans="1:2" x14ac:dyDescent="0.25">
      <c r="A2682" s="56" t="s">
        <v>5289</v>
      </c>
      <c r="B2682" s="58">
        <v>0.83440000000000003</v>
      </c>
    </row>
    <row r="2683" spans="1:2" x14ac:dyDescent="0.25">
      <c r="A2683" s="56" t="s">
        <v>5290</v>
      </c>
      <c r="B2683" s="58">
        <v>1.0555000000000001</v>
      </c>
    </row>
    <row r="2684" spans="1:2" x14ac:dyDescent="0.25">
      <c r="A2684" s="56" t="s">
        <v>5291</v>
      </c>
      <c r="B2684" s="58" t="s">
        <v>2991</v>
      </c>
    </row>
    <row r="2685" spans="1:2" x14ac:dyDescent="0.25">
      <c r="A2685" s="56" t="s">
        <v>2221</v>
      </c>
      <c r="B2685" s="58">
        <v>0.83440000000000003</v>
      </c>
    </row>
    <row r="2686" spans="1:2" x14ac:dyDescent="0.25">
      <c r="A2686" s="56" t="s">
        <v>5292</v>
      </c>
      <c r="B2686" s="58">
        <v>1.1108</v>
      </c>
    </row>
    <row r="2687" spans="1:2" x14ac:dyDescent="0.25">
      <c r="A2687" s="56" t="s">
        <v>5293</v>
      </c>
      <c r="B2687" s="58">
        <v>0.91900000000000004</v>
      </c>
    </row>
    <row r="2688" spans="1:2" x14ac:dyDescent="0.25">
      <c r="A2688" s="56" t="s">
        <v>5294</v>
      </c>
      <c r="B2688" s="58">
        <v>0.89149999999999996</v>
      </c>
    </row>
    <row r="2689" spans="1:2" x14ac:dyDescent="0.25">
      <c r="A2689" s="56" t="s">
        <v>2151</v>
      </c>
      <c r="B2689" s="58">
        <v>1.0178</v>
      </c>
    </row>
    <row r="2690" spans="1:2" x14ac:dyDescent="0.25">
      <c r="A2690" s="56" t="s">
        <v>5295</v>
      </c>
      <c r="B2690" s="58">
        <v>1.0821000000000001</v>
      </c>
    </row>
    <row r="2691" spans="1:2" x14ac:dyDescent="0.25">
      <c r="A2691" s="56" t="s">
        <v>5296</v>
      </c>
      <c r="B2691" s="58">
        <v>1.1108</v>
      </c>
    </row>
    <row r="2692" spans="1:2" x14ac:dyDescent="0.25">
      <c r="A2692" s="56" t="s">
        <v>5297</v>
      </c>
      <c r="B2692" s="58">
        <v>0.85819999999999996</v>
      </c>
    </row>
    <row r="2693" spans="1:2" x14ac:dyDescent="0.25">
      <c r="A2693" s="56" t="s">
        <v>5298</v>
      </c>
      <c r="B2693" s="58">
        <v>0.83440000000000003</v>
      </c>
    </row>
    <row r="2694" spans="1:2" x14ac:dyDescent="0.25">
      <c r="A2694" s="56" t="s">
        <v>5299</v>
      </c>
      <c r="B2694" s="58">
        <v>0.85819999999999996</v>
      </c>
    </row>
    <row r="2695" spans="1:2" x14ac:dyDescent="0.25">
      <c r="A2695" s="56" t="s">
        <v>2409</v>
      </c>
      <c r="B2695" s="58">
        <v>0.83660000000000001</v>
      </c>
    </row>
    <row r="2696" spans="1:2" x14ac:dyDescent="0.25">
      <c r="A2696" s="56" t="s">
        <v>2152</v>
      </c>
      <c r="B2696" s="58">
        <v>1.02</v>
      </c>
    </row>
    <row r="2697" spans="1:2" x14ac:dyDescent="0.25">
      <c r="A2697" s="56" t="s">
        <v>5300</v>
      </c>
      <c r="B2697" s="58">
        <v>1.0555000000000001</v>
      </c>
    </row>
    <row r="2698" spans="1:2" x14ac:dyDescent="0.25">
      <c r="A2698" s="56" t="s">
        <v>5301</v>
      </c>
      <c r="B2698" s="58">
        <v>0.83440000000000003</v>
      </c>
    </row>
    <row r="2699" spans="1:2" x14ac:dyDescent="0.25">
      <c r="A2699" s="56" t="s">
        <v>5302</v>
      </c>
      <c r="B2699" s="58">
        <v>1.1108</v>
      </c>
    </row>
    <row r="2700" spans="1:2" x14ac:dyDescent="0.25">
      <c r="A2700" s="56" t="s">
        <v>5303</v>
      </c>
      <c r="B2700" s="58">
        <v>0.85819999999999996</v>
      </c>
    </row>
    <row r="2701" spans="1:2" x14ac:dyDescent="0.25">
      <c r="A2701" s="56" t="s">
        <v>5304</v>
      </c>
      <c r="B2701" s="58">
        <v>0.85819999999999996</v>
      </c>
    </row>
    <row r="2702" spans="1:2" x14ac:dyDescent="0.25">
      <c r="A2702" s="56" t="s">
        <v>2153</v>
      </c>
      <c r="B2702" s="58">
        <v>1.1132</v>
      </c>
    </row>
    <row r="2703" spans="1:2" x14ac:dyDescent="0.25">
      <c r="A2703" s="56" t="s">
        <v>5305</v>
      </c>
      <c r="B2703" s="58">
        <v>0.85819999999999996</v>
      </c>
    </row>
    <row r="2704" spans="1:2" x14ac:dyDescent="0.25">
      <c r="A2704" s="56" t="s">
        <v>5306</v>
      </c>
      <c r="B2704" s="58">
        <v>0.85819999999999996</v>
      </c>
    </row>
    <row r="2705" spans="1:2" x14ac:dyDescent="0.25">
      <c r="A2705" s="56" t="s">
        <v>5307</v>
      </c>
      <c r="B2705" s="58">
        <v>0.85819999999999996</v>
      </c>
    </row>
    <row r="2706" spans="1:2" x14ac:dyDescent="0.25">
      <c r="A2706" s="56" t="s">
        <v>2410</v>
      </c>
      <c r="B2706" s="58">
        <v>0.83640000000000003</v>
      </c>
    </row>
    <row r="2707" spans="1:2" x14ac:dyDescent="0.25">
      <c r="A2707" s="56" t="s">
        <v>5308</v>
      </c>
      <c r="B2707" s="58">
        <v>1.1108</v>
      </c>
    </row>
    <row r="2708" spans="1:2" x14ac:dyDescent="0.25">
      <c r="A2708" s="56" t="s">
        <v>5309</v>
      </c>
      <c r="B2708" s="58">
        <v>0.83440000000000003</v>
      </c>
    </row>
    <row r="2709" spans="1:2" x14ac:dyDescent="0.25">
      <c r="A2709" s="56" t="s">
        <v>5310</v>
      </c>
      <c r="B2709" s="58">
        <v>1.0555000000000001</v>
      </c>
    </row>
    <row r="2710" spans="1:2" x14ac:dyDescent="0.25">
      <c r="A2710" s="56" t="s">
        <v>5311</v>
      </c>
      <c r="B2710" s="58">
        <v>1.1108</v>
      </c>
    </row>
    <row r="2711" spans="1:2" x14ac:dyDescent="0.25">
      <c r="A2711" s="56" t="s">
        <v>2222</v>
      </c>
      <c r="B2711" s="58">
        <v>0.83440000000000003</v>
      </c>
    </row>
    <row r="2712" spans="1:2" x14ac:dyDescent="0.25">
      <c r="A2712" s="56" t="s">
        <v>5312</v>
      </c>
      <c r="B2712" s="58">
        <v>0.85819999999999996</v>
      </c>
    </row>
    <row r="2713" spans="1:2" x14ac:dyDescent="0.25">
      <c r="A2713" s="56" t="s">
        <v>5313</v>
      </c>
      <c r="B2713" s="58">
        <v>0.89149999999999996</v>
      </c>
    </row>
    <row r="2714" spans="1:2" x14ac:dyDescent="0.25">
      <c r="A2714" s="56" t="s">
        <v>5314</v>
      </c>
      <c r="B2714" s="58" t="s">
        <v>2991</v>
      </c>
    </row>
    <row r="2715" spans="1:2" x14ac:dyDescent="0.25">
      <c r="A2715" s="56" t="s">
        <v>5315</v>
      </c>
      <c r="B2715" s="58">
        <v>0.83440000000000003</v>
      </c>
    </row>
    <row r="2716" spans="1:2" x14ac:dyDescent="0.25">
      <c r="A2716" s="56" t="s">
        <v>5316</v>
      </c>
      <c r="B2716" s="58">
        <v>0.91900000000000004</v>
      </c>
    </row>
    <row r="2717" spans="1:2" x14ac:dyDescent="0.25">
      <c r="A2717" s="56" t="s">
        <v>5317</v>
      </c>
      <c r="B2717" s="58">
        <v>1.0821000000000001</v>
      </c>
    </row>
    <row r="2718" spans="1:2" x14ac:dyDescent="0.25">
      <c r="A2718" s="56" t="s">
        <v>5318</v>
      </c>
      <c r="B2718" s="58" t="s">
        <v>2991</v>
      </c>
    </row>
    <row r="2719" spans="1:2" x14ac:dyDescent="0.25">
      <c r="A2719" s="56" t="s">
        <v>5319</v>
      </c>
      <c r="B2719" s="58">
        <v>0.91900000000000004</v>
      </c>
    </row>
    <row r="2720" spans="1:2" x14ac:dyDescent="0.25">
      <c r="A2720" s="56" t="s">
        <v>5320</v>
      </c>
      <c r="B2720" s="58">
        <v>0.83440000000000003</v>
      </c>
    </row>
    <row r="2721" spans="1:2" x14ac:dyDescent="0.25">
      <c r="A2721" s="56" t="s">
        <v>5321</v>
      </c>
      <c r="B2721" s="58">
        <v>0.83440000000000003</v>
      </c>
    </row>
    <row r="2722" spans="1:2" x14ac:dyDescent="0.25">
      <c r="A2722" s="56" t="s">
        <v>2411</v>
      </c>
      <c r="B2722" s="58">
        <v>1.0203</v>
      </c>
    </row>
    <row r="2723" spans="1:2" x14ac:dyDescent="0.25">
      <c r="A2723" s="56" t="s">
        <v>5322</v>
      </c>
      <c r="B2723" s="58">
        <v>1.0331999999999999</v>
      </c>
    </row>
    <row r="2724" spans="1:2" x14ac:dyDescent="0.25">
      <c r="A2724" s="56" t="s">
        <v>5323</v>
      </c>
      <c r="B2724" s="58">
        <v>1.1108</v>
      </c>
    </row>
    <row r="2725" spans="1:2" x14ac:dyDescent="0.25">
      <c r="A2725" s="56" t="s">
        <v>5324</v>
      </c>
      <c r="B2725" s="58">
        <v>0.83440000000000003</v>
      </c>
    </row>
    <row r="2726" spans="1:2" x14ac:dyDescent="0.25">
      <c r="A2726" s="56" t="s">
        <v>5325</v>
      </c>
      <c r="B2726" s="58">
        <v>0.85819999999999996</v>
      </c>
    </row>
    <row r="2727" spans="1:2" x14ac:dyDescent="0.25">
      <c r="A2727" s="56" t="s">
        <v>5326</v>
      </c>
      <c r="B2727" s="58">
        <v>0.85819999999999996</v>
      </c>
    </row>
    <row r="2728" spans="1:2" x14ac:dyDescent="0.25">
      <c r="A2728" s="56" t="s">
        <v>5327</v>
      </c>
      <c r="B2728" s="58">
        <v>1.0555000000000001</v>
      </c>
    </row>
    <row r="2729" spans="1:2" x14ac:dyDescent="0.25">
      <c r="A2729" s="56" t="s">
        <v>5328</v>
      </c>
      <c r="B2729" s="58">
        <v>1.1108</v>
      </c>
    </row>
    <row r="2730" spans="1:2" x14ac:dyDescent="0.25">
      <c r="A2730" s="56" t="s">
        <v>5329</v>
      </c>
      <c r="B2730" s="58">
        <v>1.1108</v>
      </c>
    </row>
    <row r="2731" spans="1:2" x14ac:dyDescent="0.25">
      <c r="A2731" s="56" t="s">
        <v>5330</v>
      </c>
      <c r="B2731" s="58">
        <v>0.9536</v>
      </c>
    </row>
    <row r="2732" spans="1:2" x14ac:dyDescent="0.25">
      <c r="A2732" s="56" t="s">
        <v>5331</v>
      </c>
      <c r="B2732" s="58">
        <v>1.1108</v>
      </c>
    </row>
    <row r="2733" spans="1:2" x14ac:dyDescent="0.25">
      <c r="A2733" s="56" t="s">
        <v>5332</v>
      </c>
      <c r="B2733" s="58">
        <v>0.85819999999999996</v>
      </c>
    </row>
    <row r="2734" spans="1:2" x14ac:dyDescent="0.25">
      <c r="A2734" s="56" t="s">
        <v>5333</v>
      </c>
      <c r="B2734" s="58">
        <v>1.0821000000000001</v>
      </c>
    </row>
    <row r="2735" spans="1:2" x14ac:dyDescent="0.25">
      <c r="A2735" s="56" t="s">
        <v>5334</v>
      </c>
      <c r="B2735" s="58">
        <v>0.83440000000000003</v>
      </c>
    </row>
    <row r="2736" spans="1:2" x14ac:dyDescent="0.25">
      <c r="A2736" s="56" t="s">
        <v>2412</v>
      </c>
      <c r="B2736" s="58">
        <v>0.84089999999999998</v>
      </c>
    </row>
    <row r="2737" spans="1:2" x14ac:dyDescent="0.25">
      <c r="A2737" s="56" t="s">
        <v>5335</v>
      </c>
      <c r="B2737" s="58">
        <v>0.83440000000000003</v>
      </c>
    </row>
    <row r="2738" spans="1:2" x14ac:dyDescent="0.25">
      <c r="A2738" s="56" t="s">
        <v>5336</v>
      </c>
      <c r="B2738" s="58">
        <v>0.95989999999999998</v>
      </c>
    </row>
    <row r="2739" spans="1:2" x14ac:dyDescent="0.25">
      <c r="A2739" s="56" t="s">
        <v>5337</v>
      </c>
      <c r="B2739" s="58">
        <v>1.0331999999999999</v>
      </c>
    </row>
    <row r="2740" spans="1:2" x14ac:dyDescent="0.25">
      <c r="A2740" s="56" t="s">
        <v>5338</v>
      </c>
      <c r="B2740" s="58">
        <v>0.91900000000000004</v>
      </c>
    </row>
    <row r="2741" spans="1:2" x14ac:dyDescent="0.25">
      <c r="A2741" s="56" t="s">
        <v>5339</v>
      </c>
      <c r="B2741" s="58">
        <v>0.85819999999999996</v>
      </c>
    </row>
    <row r="2742" spans="1:2" x14ac:dyDescent="0.25">
      <c r="A2742" s="56" t="s">
        <v>5340</v>
      </c>
      <c r="B2742" s="58">
        <v>0.83440000000000003</v>
      </c>
    </row>
    <row r="2743" spans="1:2" x14ac:dyDescent="0.25">
      <c r="A2743" s="56" t="s">
        <v>5341</v>
      </c>
      <c r="B2743" s="58">
        <v>0.85819999999999996</v>
      </c>
    </row>
    <row r="2744" spans="1:2" x14ac:dyDescent="0.25">
      <c r="A2744" s="56" t="s">
        <v>5342</v>
      </c>
      <c r="B2744" s="58">
        <v>0.97940000000000005</v>
      </c>
    </row>
    <row r="2745" spans="1:2" x14ac:dyDescent="0.25">
      <c r="A2745" s="56" t="s">
        <v>5343</v>
      </c>
      <c r="B2745" s="58">
        <v>0.89149999999999996</v>
      </c>
    </row>
    <row r="2746" spans="1:2" x14ac:dyDescent="0.25">
      <c r="A2746" s="56" t="s">
        <v>5344</v>
      </c>
      <c r="B2746" s="58">
        <v>1.0821000000000001</v>
      </c>
    </row>
    <row r="2747" spans="1:2" x14ac:dyDescent="0.25">
      <c r="A2747" s="56" t="s">
        <v>5345</v>
      </c>
      <c r="B2747" s="58">
        <v>1.0821000000000001</v>
      </c>
    </row>
    <row r="2748" spans="1:2" x14ac:dyDescent="0.25">
      <c r="A2748" s="56" t="s">
        <v>5346</v>
      </c>
      <c r="B2748" s="58">
        <v>1.1108</v>
      </c>
    </row>
    <row r="2749" spans="1:2" x14ac:dyDescent="0.25">
      <c r="A2749" s="56" t="s">
        <v>5347</v>
      </c>
      <c r="B2749" s="58">
        <v>1.0331999999999999</v>
      </c>
    </row>
    <row r="2750" spans="1:2" x14ac:dyDescent="0.25">
      <c r="A2750" s="56" t="s">
        <v>5348</v>
      </c>
      <c r="B2750" s="58">
        <v>1.1108</v>
      </c>
    </row>
    <row r="2751" spans="1:2" x14ac:dyDescent="0.25">
      <c r="A2751" s="56" t="s">
        <v>5349</v>
      </c>
      <c r="B2751" s="58">
        <v>0.83440000000000003</v>
      </c>
    </row>
    <row r="2752" spans="1:2" x14ac:dyDescent="0.25">
      <c r="A2752" s="56" t="s">
        <v>5350</v>
      </c>
      <c r="B2752" s="58">
        <v>1.1108</v>
      </c>
    </row>
    <row r="2753" spans="1:2" x14ac:dyDescent="0.25">
      <c r="A2753" s="56" t="s">
        <v>2154</v>
      </c>
      <c r="B2753" s="58" t="s">
        <v>2991</v>
      </c>
    </row>
    <row r="2754" spans="1:2" x14ac:dyDescent="0.25">
      <c r="A2754" s="56" t="s">
        <v>5351</v>
      </c>
      <c r="B2754" s="58">
        <v>0.91900000000000004</v>
      </c>
    </row>
    <row r="2755" spans="1:2" x14ac:dyDescent="0.25">
      <c r="A2755" s="56" t="s">
        <v>2155</v>
      </c>
      <c r="B2755" s="58">
        <v>1.0136000000000001</v>
      </c>
    </row>
    <row r="2756" spans="1:2" x14ac:dyDescent="0.25">
      <c r="A2756" s="56" t="s">
        <v>5352</v>
      </c>
      <c r="B2756" s="58">
        <v>0.91900000000000004</v>
      </c>
    </row>
    <row r="2757" spans="1:2" x14ac:dyDescent="0.25">
      <c r="A2757" s="56" t="s">
        <v>5353</v>
      </c>
      <c r="B2757" s="58">
        <v>0.91900000000000004</v>
      </c>
    </row>
    <row r="2758" spans="1:2" x14ac:dyDescent="0.25">
      <c r="A2758" s="56" t="s">
        <v>5354</v>
      </c>
      <c r="B2758" s="58">
        <v>1.0331999999999999</v>
      </c>
    </row>
    <row r="2759" spans="1:2" x14ac:dyDescent="0.25">
      <c r="A2759" s="56" t="s">
        <v>5355</v>
      </c>
      <c r="B2759" s="58">
        <v>0.85819999999999996</v>
      </c>
    </row>
    <row r="2760" spans="1:2" x14ac:dyDescent="0.25">
      <c r="A2760" s="56" t="s">
        <v>5356</v>
      </c>
      <c r="B2760" s="58">
        <v>1.0821000000000001</v>
      </c>
    </row>
    <row r="2761" spans="1:2" x14ac:dyDescent="0.25">
      <c r="A2761" s="56" t="s">
        <v>5357</v>
      </c>
      <c r="B2761" s="58">
        <v>0.96889999999999998</v>
      </c>
    </row>
    <row r="2762" spans="1:2" x14ac:dyDescent="0.25">
      <c r="A2762" s="56" t="s">
        <v>3010</v>
      </c>
      <c r="B2762" s="58">
        <v>0.94310000000000005</v>
      </c>
    </row>
    <row r="2763" spans="1:2" x14ac:dyDescent="0.25">
      <c r="A2763" s="56" t="s">
        <v>5358</v>
      </c>
      <c r="B2763" s="58">
        <v>0.96889999999999998</v>
      </c>
    </row>
    <row r="2764" spans="1:2" x14ac:dyDescent="0.25">
      <c r="A2764" s="56" t="s">
        <v>5359</v>
      </c>
      <c r="B2764" s="58">
        <v>0.85819999999999996</v>
      </c>
    </row>
    <row r="2765" spans="1:2" x14ac:dyDescent="0.25">
      <c r="A2765" s="56" t="s">
        <v>6143</v>
      </c>
      <c r="B2765" s="58">
        <v>1.0821000000000001</v>
      </c>
    </row>
    <row r="2766" spans="1:2" x14ac:dyDescent="0.25">
      <c r="A2766" s="56" t="s">
        <v>5360</v>
      </c>
      <c r="B2766" s="58">
        <v>0.43990000000000001</v>
      </c>
    </row>
    <row r="2767" spans="1:2" x14ac:dyDescent="0.25">
      <c r="A2767" s="56" t="s">
        <v>5361</v>
      </c>
      <c r="B2767" s="58">
        <v>0.41049999999999998</v>
      </c>
    </row>
    <row r="2768" spans="1:2" x14ac:dyDescent="0.25">
      <c r="A2768" s="56" t="s">
        <v>5362</v>
      </c>
      <c r="B2768" s="58">
        <v>0.43990000000000001</v>
      </c>
    </row>
    <row r="2769" spans="1:2" x14ac:dyDescent="0.25">
      <c r="A2769" s="56" t="s">
        <v>5363</v>
      </c>
      <c r="B2769" s="58">
        <v>0.43990000000000001</v>
      </c>
    </row>
    <row r="2770" spans="1:2" x14ac:dyDescent="0.25">
      <c r="A2770" s="56" t="s">
        <v>5364</v>
      </c>
      <c r="B2770" s="58">
        <v>0.43990000000000001</v>
      </c>
    </row>
    <row r="2771" spans="1:2" x14ac:dyDescent="0.25">
      <c r="A2771" s="56" t="s">
        <v>5365</v>
      </c>
      <c r="B2771" s="58">
        <v>0.43990000000000001</v>
      </c>
    </row>
    <row r="2772" spans="1:2" x14ac:dyDescent="0.25">
      <c r="A2772" s="56" t="s">
        <v>5366</v>
      </c>
      <c r="B2772" s="58">
        <v>0.39779999999999999</v>
      </c>
    </row>
    <row r="2773" spans="1:2" x14ac:dyDescent="0.25">
      <c r="A2773" s="56" t="s">
        <v>5367</v>
      </c>
      <c r="B2773" s="58">
        <v>0.39779999999999999</v>
      </c>
    </row>
    <row r="2774" spans="1:2" x14ac:dyDescent="0.25">
      <c r="A2774" s="56" t="s">
        <v>5368</v>
      </c>
      <c r="B2774" s="58">
        <v>0.43990000000000001</v>
      </c>
    </row>
    <row r="2775" spans="1:2" x14ac:dyDescent="0.25">
      <c r="A2775" s="56" t="s">
        <v>5369</v>
      </c>
      <c r="B2775" s="58">
        <v>0.43990000000000001</v>
      </c>
    </row>
    <row r="2776" spans="1:2" x14ac:dyDescent="0.25">
      <c r="A2776" s="56" t="s">
        <v>5370</v>
      </c>
      <c r="B2776" s="58">
        <v>0.43990000000000001</v>
      </c>
    </row>
    <row r="2777" spans="1:2" x14ac:dyDescent="0.25">
      <c r="A2777" s="56" t="s">
        <v>5371</v>
      </c>
      <c r="B2777" s="58">
        <v>0.39779999999999999</v>
      </c>
    </row>
    <row r="2778" spans="1:2" x14ac:dyDescent="0.25">
      <c r="A2778" s="56" t="s">
        <v>5372</v>
      </c>
      <c r="B2778" s="58">
        <v>0.43990000000000001</v>
      </c>
    </row>
    <row r="2779" spans="1:2" x14ac:dyDescent="0.25">
      <c r="A2779" s="56" t="s">
        <v>5373</v>
      </c>
      <c r="B2779" s="58">
        <v>0.43990000000000001</v>
      </c>
    </row>
    <row r="2780" spans="1:2" x14ac:dyDescent="0.25">
      <c r="A2780" s="56" t="s">
        <v>5374</v>
      </c>
      <c r="B2780" s="58">
        <v>0.43990000000000001</v>
      </c>
    </row>
    <row r="2781" spans="1:2" x14ac:dyDescent="0.25">
      <c r="A2781" s="56" t="s">
        <v>5375</v>
      </c>
      <c r="B2781" s="58">
        <v>0.43990000000000001</v>
      </c>
    </row>
    <row r="2782" spans="1:2" x14ac:dyDescent="0.25">
      <c r="A2782" s="56" t="s">
        <v>5376</v>
      </c>
      <c r="B2782" s="58">
        <v>0.45400000000000001</v>
      </c>
    </row>
    <row r="2783" spans="1:2" x14ac:dyDescent="0.25">
      <c r="A2783" s="56" t="s">
        <v>5377</v>
      </c>
      <c r="B2783" s="58">
        <v>0.41049999999999998</v>
      </c>
    </row>
    <row r="2784" spans="1:2" x14ac:dyDescent="0.25">
      <c r="A2784" s="56" t="s">
        <v>5378</v>
      </c>
      <c r="B2784" s="58">
        <v>0.39779999999999999</v>
      </c>
    </row>
    <row r="2785" spans="1:2" x14ac:dyDescent="0.25">
      <c r="A2785" s="56" t="s">
        <v>5379</v>
      </c>
      <c r="B2785" s="58">
        <v>0.39779999999999999</v>
      </c>
    </row>
    <row r="2786" spans="1:2" x14ac:dyDescent="0.25">
      <c r="A2786" s="56" t="s">
        <v>5380</v>
      </c>
      <c r="B2786" s="58" t="s">
        <v>2991</v>
      </c>
    </row>
    <row r="2787" spans="1:2" x14ac:dyDescent="0.25">
      <c r="A2787" s="56" t="s">
        <v>5381</v>
      </c>
      <c r="B2787" s="58">
        <v>0.43990000000000001</v>
      </c>
    </row>
    <row r="2788" spans="1:2" x14ac:dyDescent="0.25">
      <c r="A2788" s="56" t="s">
        <v>5382</v>
      </c>
      <c r="B2788" s="58">
        <v>0.41049999999999998</v>
      </c>
    </row>
    <row r="2789" spans="1:2" x14ac:dyDescent="0.25">
      <c r="A2789" s="56" t="s">
        <v>5383</v>
      </c>
      <c r="B2789" s="58">
        <v>0.39779999999999999</v>
      </c>
    </row>
    <row r="2790" spans="1:2" x14ac:dyDescent="0.25">
      <c r="A2790" s="56" t="s">
        <v>5384</v>
      </c>
      <c r="B2790" s="58">
        <v>0.43990000000000001</v>
      </c>
    </row>
    <row r="2791" spans="1:2" x14ac:dyDescent="0.25">
      <c r="A2791" s="56" t="s">
        <v>5385</v>
      </c>
      <c r="B2791" s="58">
        <v>0.39779999999999999</v>
      </c>
    </row>
    <row r="2792" spans="1:2" x14ac:dyDescent="0.25">
      <c r="A2792" s="56" t="s">
        <v>5386</v>
      </c>
      <c r="B2792" s="58">
        <v>0.42809999999999998</v>
      </c>
    </row>
    <row r="2793" spans="1:2" x14ac:dyDescent="0.25">
      <c r="A2793" s="56" t="s">
        <v>5387</v>
      </c>
      <c r="B2793" s="58">
        <v>0.43990000000000001</v>
      </c>
    </row>
    <row r="2794" spans="1:2" x14ac:dyDescent="0.25">
      <c r="A2794" s="56" t="s">
        <v>5388</v>
      </c>
      <c r="B2794" s="58">
        <v>0.43990000000000001</v>
      </c>
    </row>
    <row r="2795" spans="1:2" x14ac:dyDescent="0.25">
      <c r="A2795" s="56" t="s">
        <v>5389</v>
      </c>
      <c r="B2795" s="58">
        <v>0.39779999999999999</v>
      </c>
    </row>
    <row r="2796" spans="1:2" x14ac:dyDescent="0.25">
      <c r="A2796" s="56" t="s">
        <v>5390</v>
      </c>
      <c r="B2796" s="58">
        <v>0.43990000000000001</v>
      </c>
    </row>
    <row r="2797" spans="1:2" x14ac:dyDescent="0.25">
      <c r="A2797" s="56" t="s">
        <v>5391</v>
      </c>
      <c r="B2797" s="58">
        <v>0.43990000000000001</v>
      </c>
    </row>
    <row r="2798" spans="1:2" x14ac:dyDescent="0.25">
      <c r="A2798" s="56" t="s">
        <v>5392</v>
      </c>
      <c r="B2798" s="58">
        <v>0.43990000000000001</v>
      </c>
    </row>
    <row r="2799" spans="1:2" x14ac:dyDescent="0.25">
      <c r="A2799" s="56" t="s">
        <v>5393</v>
      </c>
      <c r="B2799" s="58">
        <v>0.43990000000000001</v>
      </c>
    </row>
    <row r="2800" spans="1:2" x14ac:dyDescent="0.25">
      <c r="A2800" s="56" t="s">
        <v>5394</v>
      </c>
      <c r="B2800" s="58">
        <v>0.40579999999999999</v>
      </c>
    </row>
    <row r="2801" spans="1:2" x14ac:dyDescent="0.25">
      <c r="A2801" s="56" t="s">
        <v>5395</v>
      </c>
      <c r="B2801" s="58">
        <v>0.39779999999999999</v>
      </c>
    </row>
    <row r="2802" spans="1:2" x14ac:dyDescent="0.25">
      <c r="A2802" s="56" t="s">
        <v>5396</v>
      </c>
      <c r="B2802" s="58">
        <v>0.43990000000000001</v>
      </c>
    </row>
    <row r="2803" spans="1:2" x14ac:dyDescent="0.25">
      <c r="A2803" s="56" t="s">
        <v>5397</v>
      </c>
      <c r="B2803" s="58">
        <v>0.41049999999999998</v>
      </c>
    </row>
    <row r="2804" spans="1:2" x14ac:dyDescent="0.25">
      <c r="A2804" s="56" t="s">
        <v>5398</v>
      </c>
      <c r="B2804" s="58">
        <v>0.43990000000000001</v>
      </c>
    </row>
    <row r="2805" spans="1:2" x14ac:dyDescent="0.25">
      <c r="A2805" s="56" t="s">
        <v>5399</v>
      </c>
      <c r="B2805" s="58">
        <v>0.43990000000000001</v>
      </c>
    </row>
    <row r="2806" spans="1:2" x14ac:dyDescent="0.25">
      <c r="A2806" s="56" t="s">
        <v>5400</v>
      </c>
      <c r="B2806" s="58">
        <v>0.42809999999999998</v>
      </c>
    </row>
    <row r="2807" spans="1:2" x14ac:dyDescent="0.25">
      <c r="A2807" s="56" t="s">
        <v>5401</v>
      </c>
      <c r="B2807" s="58">
        <v>0.43990000000000001</v>
      </c>
    </row>
    <row r="2808" spans="1:2" x14ac:dyDescent="0.25">
      <c r="A2808" s="56" t="s">
        <v>5402</v>
      </c>
      <c r="B2808" s="58">
        <v>0.43990000000000001</v>
      </c>
    </row>
    <row r="2809" spans="1:2" x14ac:dyDescent="0.25">
      <c r="A2809" s="56" t="s">
        <v>5403</v>
      </c>
      <c r="B2809" s="58">
        <v>0.43990000000000001</v>
      </c>
    </row>
    <row r="2810" spans="1:2" x14ac:dyDescent="0.25">
      <c r="A2810" s="56" t="s">
        <v>5404</v>
      </c>
      <c r="B2810" s="58">
        <v>0.43990000000000001</v>
      </c>
    </row>
    <row r="2811" spans="1:2" x14ac:dyDescent="0.25">
      <c r="A2811" s="56" t="s">
        <v>5405</v>
      </c>
      <c r="B2811" s="58">
        <v>0.39779999999999999</v>
      </c>
    </row>
    <row r="2812" spans="1:2" x14ac:dyDescent="0.25">
      <c r="A2812" s="56" t="s">
        <v>5406</v>
      </c>
      <c r="B2812" s="58">
        <v>0.43990000000000001</v>
      </c>
    </row>
    <row r="2813" spans="1:2" x14ac:dyDescent="0.25">
      <c r="A2813" s="56" t="s">
        <v>5407</v>
      </c>
      <c r="B2813" s="58">
        <v>0.43980000000000002</v>
      </c>
    </row>
    <row r="2814" spans="1:2" x14ac:dyDescent="0.25">
      <c r="A2814" s="56" t="s">
        <v>5408</v>
      </c>
      <c r="B2814" s="58">
        <v>0.45400000000000001</v>
      </c>
    </row>
    <row r="2815" spans="1:2" x14ac:dyDescent="0.25">
      <c r="A2815" s="56" t="s">
        <v>5409</v>
      </c>
      <c r="B2815" s="58">
        <v>0.43990000000000001</v>
      </c>
    </row>
    <row r="2816" spans="1:2" x14ac:dyDescent="0.25">
      <c r="A2816" s="56" t="s">
        <v>5410</v>
      </c>
      <c r="B2816" s="58">
        <v>0.43990000000000001</v>
      </c>
    </row>
    <row r="2817" spans="1:2" x14ac:dyDescent="0.25">
      <c r="A2817" s="56" t="s">
        <v>5411</v>
      </c>
      <c r="B2817" s="58">
        <v>0.39779999999999999</v>
      </c>
    </row>
    <row r="2818" spans="1:2" x14ac:dyDescent="0.25">
      <c r="A2818" s="56" t="s">
        <v>5412</v>
      </c>
      <c r="B2818" s="58">
        <v>0.43980000000000002</v>
      </c>
    </row>
    <row r="2819" spans="1:2" x14ac:dyDescent="0.25">
      <c r="A2819" s="56" t="s">
        <v>5413</v>
      </c>
      <c r="B2819" s="58">
        <v>1.1835</v>
      </c>
    </row>
    <row r="2820" spans="1:2" x14ac:dyDescent="0.25">
      <c r="A2820" s="56" t="s">
        <v>5414</v>
      </c>
      <c r="B2820" s="58">
        <v>1.1835</v>
      </c>
    </row>
    <row r="2821" spans="1:2" x14ac:dyDescent="0.25">
      <c r="A2821" s="56" t="s">
        <v>5415</v>
      </c>
      <c r="B2821" s="58">
        <v>1.1835</v>
      </c>
    </row>
    <row r="2822" spans="1:2" x14ac:dyDescent="0.25">
      <c r="A2822" s="56" t="s">
        <v>5416</v>
      </c>
      <c r="B2822" s="58">
        <v>1.1460999999999999</v>
      </c>
    </row>
    <row r="2823" spans="1:2" x14ac:dyDescent="0.25">
      <c r="A2823" s="56" t="s">
        <v>5417</v>
      </c>
      <c r="B2823" s="58">
        <v>1.1835</v>
      </c>
    </row>
    <row r="2824" spans="1:2" x14ac:dyDescent="0.25">
      <c r="A2824" s="56" t="s">
        <v>5418</v>
      </c>
      <c r="B2824" s="58">
        <v>1.1460999999999999</v>
      </c>
    </row>
    <row r="2825" spans="1:2" x14ac:dyDescent="0.25">
      <c r="A2825" s="56" t="s">
        <v>5419</v>
      </c>
      <c r="B2825" s="58">
        <v>1.1460999999999999</v>
      </c>
    </row>
    <row r="2826" spans="1:2" x14ac:dyDescent="0.25">
      <c r="A2826" s="56" t="s">
        <v>5420</v>
      </c>
      <c r="B2826" s="58">
        <v>1.1835</v>
      </c>
    </row>
    <row r="2827" spans="1:2" x14ac:dyDescent="0.25">
      <c r="A2827" s="56" t="s">
        <v>5421</v>
      </c>
      <c r="B2827" s="58">
        <v>1.1835</v>
      </c>
    </row>
    <row r="2828" spans="1:2" x14ac:dyDescent="0.25">
      <c r="A2828" s="56" t="s">
        <v>5422</v>
      </c>
      <c r="B2828" s="58">
        <v>1.1835</v>
      </c>
    </row>
    <row r="2829" spans="1:2" x14ac:dyDescent="0.25">
      <c r="A2829" s="56" t="s">
        <v>5423</v>
      </c>
      <c r="B2829" s="58">
        <v>1.1460999999999999</v>
      </c>
    </row>
    <row r="2830" spans="1:2" x14ac:dyDescent="0.25">
      <c r="A2830" s="56" t="s">
        <v>5424</v>
      </c>
      <c r="B2830" s="58">
        <v>0.89370000000000005</v>
      </c>
    </row>
    <row r="2831" spans="1:2" x14ac:dyDescent="0.25">
      <c r="A2831" s="56" t="s">
        <v>5425</v>
      </c>
      <c r="B2831" s="58">
        <v>0.87929999999999997</v>
      </c>
    </row>
    <row r="2832" spans="1:2" x14ac:dyDescent="0.25">
      <c r="A2832" s="56" t="s">
        <v>5426</v>
      </c>
      <c r="B2832" s="58">
        <v>0.8296</v>
      </c>
    </row>
    <row r="2833" spans="1:2" x14ac:dyDescent="0.25">
      <c r="A2833" s="56" t="s">
        <v>2156</v>
      </c>
      <c r="B2833" s="58">
        <v>0.86819999999999997</v>
      </c>
    </row>
    <row r="2834" spans="1:2" x14ac:dyDescent="0.25">
      <c r="A2834" s="56" t="s">
        <v>5427</v>
      </c>
      <c r="B2834" s="58">
        <v>0.8296</v>
      </c>
    </row>
    <row r="2835" spans="1:2" x14ac:dyDescent="0.25">
      <c r="A2835" s="56" t="s">
        <v>5428</v>
      </c>
      <c r="B2835" s="58">
        <v>0.8296</v>
      </c>
    </row>
    <row r="2836" spans="1:2" x14ac:dyDescent="0.25">
      <c r="A2836" s="56" t="s">
        <v>5429</v>
      </c>
      <c r="B2836" s="58">
        <v>0.89610000000000001</v>
      </c>
    </row>
    <row r="2837" spans="1:2" x14ac:dyDescent="0.25">
      <c r="A2837" s="56" t="s">
        <v>5430</v>
      </c>
      <c r="B2837" s="58">
        <v>0.89610000000000001</v>
      </c>
    </row>
    <row r="2838" spans="1:2" x14ac:dyDescent="0.25">
      <c r="A2838" s="56" t="s">
        <v>5431</v>
      </c>
      <c r="B2838" s="58">
        <v>0.8296</v>
      </c>
    </row>
    <row r="2839" spans="1:2" x14ac:dyDescent="0.25">
      <c r="A2839" s="56" t="s">
        <v>5432</v>
      </c>
      <c r="B2839" s="58">
        <v>0.83660000000000001</v>
      </c>
    </row>
    <row r="2840" spans="1:2" x14ac:dyDescent="0.25">
      <c r="A2840" s="56" t="s">
        <v>2413</v>
      </c>
      <c r="B2840" s="58">
        <v>0.90669999999999995</v>
      </c>
    </row>
    <row r="2841" spans="1:2" x14ac:dyDescent="0.25">
      <c r="A2841" s="56" t="s">
        <v>2157</v>
      </c>
      <c r="B2841" s="58">
        <v>0.87929999999999997</v>
      </c>
    </row>
    <row r="2842" spans="1:2" x14ac:dyDescent="0.25">
      <c r="A2842" s="56" t="s">
        <v>5433</v>
      </c>
      <c r="B2842" s="58">
        <v>0.89610000000000001</v>
      </c>
    </row>
    <row r="2843" spans="1:2" x14ac:dyDescent="0.25">
      <c r="A2843" s="56" t="s">
        <v>5434</v>
      </c>
      <c r="B2843" s="58">
        <v>0.83660000000000001</v>
      </c>
    </row>
    <row r="2844" spans="1:2" x14ac:dyDescent="0.25">
      <c r="A2844" s="56" t="s">
        <v>2414</v>
      </c>
      <c r="B2844" s="58">
        <v>0.90869999999999995</v>
      </c>
    </row>
    <row r="2845" spans="1:2" x14ac:dyDescent="0.25">
      <c r="A2845" s="56" t="s">
        <v>2158</v>
      </c>
      <c r="B2845" s="58">
        <v>0.87929999999999997</v>
      </c>
    </row>
    <row r="2846" spans="1:2" x14ac:dyDescent="0.25">
      <c r="A2846" s="56" t="s">
        <v>5435</v>
      </c>
      <c r="B2846" s="58">
        <v>0.89610000000000001</v>
      </c>
    </row>
    <row r="2847" spans="1:2" x14ac:dyDescent="0.25">
      <c r="A2847" s="56" t="s">
        <v>2159</v>
      </c>
      <c r="B2847" s="58">
        <v>0.89570000000000005</v>
      </c>
    </row>
    <row r="2848" spans="1:2" x14ac:dyDescent="0.25">
      <c r="A2848" s="56" t="s">
        <v>5436</v>
      </c>
      <c r="B2848" s="58">
        <v>0.89610000000000001</v>
      </c>
    </row>
    <row r="2849" spans="1:2" x14ac:dyDescent="0.25">
      <c r="A2849" s="56" t="s">
        <v>5437</v>
      </c>
      <c r="B2849" s="58">
        <v>0.8296</v>
      </c>
    </row>
    <row r="2850" spans="1:2" x14ac:dyDescent="0.25">
      <c r="A2850" s="56" t="s">
        <v>2160</v>
      </c>
      <c r="B2850" s="58">
        <v>0.8296</v>
      </c>
    </row>
    <row r="2851" spans="1:2" x14ac:dyDescent="0.25">
      <c r="A2851" s="56" t="s">
        <v>2415</v>
      </c>
      <c r="B2851" s="58">
        <v>0.84109999999999996</v>
      </c>
    </row>
    <row r="2852" spans="1:2" x14ac:dyDescent="0.25">
      <c r="A2852" s="56" t="s">
        <v>5438</v>
      </c>
      <c r="B2852" s="58">
        <v>0.83660000000000001</v>
      </c>
    </row>
    <row r="2853" spans="1:2" x14ac:dyDescent="0.25">
      <c r="A2853" s="56" t="s">
        <v>5439</v>
      </c>
      <c r="B2853" s="58">
        <v>0.84009999999999996</v>
      </c>
    </row>
    <row r="2854" spans="1:2" x14ac:dyDescent="0.25">
      <c r="A2854" s="56" t="s">
        <v>5440</v>
      </c>
      <c r="B2854" s="58">
        <v>0.8296</v>
      </c>
    </row>
    <row r="2855" spans="1:2" x14ac:dyDescent="0.25">
      <c r="A2855" s="56" t="s">
        <v>2416</v>
      </c>
      <c r="B2855" s="58">
        <v>0.8296</v>
      </c>
    </row>
    <row r="2856" spans="1:2" x14ac:dyDescent="0.25">
      <c r="A2856" s="56" t="s">
        <v>2417</v>
      </c>
      <c r="B2856" s="58">
        <v>0.8296</v>
      </c>
    </row>
    <row r="2857" spans="1:2" x14ac:dyDescent="0.25">
      <c r="A2857" s="56" t="s">
        <v>5441</v>
      </c>
      <c r="B2857" s="58">
        <v>0.8296</v>
      </c>
    </row>
    <row r="2858" spans="1:2" x14ac:dyDescent="0.25">
      <c r="A2858" s="56" t="s">
        <v>5442</v>
      </c>
      <c r="B2858" s="58" t="s">
        <v>2991</v>
      </c>
    </row>
    <row r="2859" spans="1:2" x14ac:dyDescent="0.25">
      <c r="A2859" s="56" t="s">
        <v>5443</v>
      </c>
      <c r="B2859" s="58">
        <v>0.8296</v>
      </c>
    </row>
    <row r="2860" spans="1:2" x14ac:dyDescent="0.25">
      <c r="A2860" s="56" t="s">
        <v>2418</v>
      </c>
      <c r="B2860" s="58">
        <v>0.83930000000000005</v>
      </c>
    </row>
    <row r="2861" spans="1:2" x14ac:dyDescent="0.25">
      <c r="A2861" s="56" t="s">
        <v>5444</v>
      </c>
      <c r="B2861" s="58" t="s">
        <v>2991</v>
      </c>
    </row>
    <row r="2862" spans="1:2" x14ac:dyDescent="0.25">
      <c r="A2862" s="56" t="s">
        <v>5445</v>
      </c>
      <c r="B2862" s="58">
        <v>0.87929999999999997</v>
      </c>
    </row>
    <row r="2863" spans="1:2" x14ac:dyDescent="0.25">
      <c r="A2863" s="56" t="s">
        <v>5446</v>
      </c>
      <c r="B2863" s="58">
        <v>0.8296</v>
      </c>
    </row>
    <row r="2864" spans="1:2" x14ac:dyDescent="0.25">
      <c r="A2864" s="56" t="s">
        <v>5447</v>
      </c>
      <c r="B2864" s="58">
        <v>0.85209999999999997</v>
      </c>
    </row>
    <row r="2865" spans="1:2" x14ac:dyDescent="0.25">
      <c r="A2865" s="56" t="s">
        <v>2161</v>
      </c>
      <c r="B2865" s="58">
        <v>0.90149999999999997</v>
      </c>
    </row>
    <row r="2866" spans="1:2" x14ac:dyDescent="0.25">
      <c r="A2866" s="56" t="s">
        <v>5448</v>
      </c>
      <c r="B2866" s="58">
        <v>0.8296</v>
      </c>
    </row>
    <row r="2867" spans="1:2" x14ac:dyDescent="0.25">
      <c r="A2867" s="56" t="s">
        <v>2162</v>
      </c>
      <c r="B2867" s="58">
        <v>0.8296</v>
      </c>
    </row>
    <row r="2868" spans="1:2" x14ac:dyDescent="0.25">
      <c r="A2868" s="56" t="s">
        <v>5449</v>
      </c>
      <c r="B2868" s="58">
        <v>0.86819999999999997</v>
      </c>
    </row>
    <row r="2869" spans="1:2" x14ac:dyDescent="0.25">
      <c r="A2869" s="56" t="s">
        <v>5450</v>
      </c>
      <c r="B2869" s="58">
        <v>0.8337</v>
      </c>
    </row>
    <row r="2870" spans="1:2" x14ac:dyDescent="0.25">
      <c r="A2870" s="56" t="s">
        <v>5451</v>
      </c>
      <c r="B2870" s="58">
        <v>0.83660000000000001</v>
      </c>
    </row>
    <row r="2871" spans="1:2" x14ac:dyDescent="0.25">
      <c r="A2871" s="56" t="s">
        <v>5452</v>
      </c>
      <c r="B2871" s="58">
        <v>0.89610000000000001</v>
      </c>
    </row>
    <row r="2872" spans="1:2" x14ac:dyDescent="0.25">
      <c r="A2872" s="56" t="s">
        <v>5453</v>
      </c>
      <c r="B2872" s="58">
        <v>0.87929999999999997</v>
      </c>
    </row>
    <row r="2873" spans="1:2" x14ac:dyDescent="0.25">
      <c r="A2873" s="56" t="s">
        <v>5454</v>
      </c>
      <c r="B2873" s="58">
        <v>0.8589</v>
      </c>
    </row>
    <row r="2874" spans="1:2" x14ac:dyDescent="0.25">
      <c r="A2874" s="56" t="s">
        <v>5455</v>
      </c>
      <c r="B2874" s="58">
        <v>0.90149999999999997</v>
      </c>
    </row>
    <row r="2875" spans="1:2" x14ac:dyDescent="0.25">
      <c r="A2875" s="56" t="s">
        <v>2163</v>
      </c>
      <c r="B2875" s="58">
        <v>0.86819999999999997</v>
      </c>
    </row>
    <row r="2876" spans="1:2" x14ac:dyDescent="0.25">
      <c r="A2876" s="56" t="s">
        <v>5456</v>
      </c>
      <c r="B2876" s="58">
        <v>0.84699999999999998</v>
      </c>
    </row>
    <row r="2877" spans="1:2" x14ac:dyDescent="0.25">
      <c r="A2877" s="56" t="s">
        <v>5457</v>
      </c>
      <c r="B2877" s="58">
        <v>0.83660000000000001</v>
      </c>
    </row>
    <row r="2878" spans="1:2" x14ac:dyDescent="0.25">
      <c r="A2878" s="56" t="s">
        <v>5458</v>
      </c>
      <c r="B2878" s="58">
        <v>0.87929999999999997</v>
      </c>
    </row>
    <row r="2879" spans="1:2" x14ac:dyDescent="0.25">
      <c r="A2879" s="56" t="s">
        <v>5459</v>
      </c>
      <c r="B2879" s="58">
        <v>0.87929999999999997</v>
      </c>
    </row>
    <row r="2880" spans="1:2" x14ac:dyDescent="0.25">
      <c r="A2880" s="56" t="s">
        <v>5460</v>
      </c>
      <c r="B2880" s="58">
        <v>0.8296</v>
      </c>
    </row>
    <row r="2881" spans="1:2" x14ac:dyDescent="0.25">
      <c r="A2881" s="56" t="s">
        <v>2419</v>
      </c>
      <c r="B2881" s="58">
        <v>0.83069999999999999</v>
      </c>
    </row>
    <row r="2882" spans="1:2" x14ac:dyDescent="0.25">
      <c r="A2882" s="56" t="s">
        <v>5461</v>
      </c>
      <c r="B2882" s="58">
        <v>0.8589</v>
      </c>
    </row>
    <row r="2883" spans="1:2" x14ac:dyDescent="0.25">
      <c r="A2883" s="56" t="s">
        <v>5462</v>
      </c>
      <c r="B2883" s="58">
        <v>0.89610000000000001</v>
      </c>
    </row>
    <row r="2884" spans="1:2" x14ac:dyDescent="0.25">
      <c r="A2884" s="56" t="s">
        <v>2164</v>
      </c>
      <c r="B2884" s="58">
        <v>0.86819999999999997</v>
      </c>
    </row>
    <row r="2885" spans="1:2" x14ac:dyDescent="0.25">
      <c r="A2885" s="56" t="s">
        <v>5463</v>
      </c>
      <c r="B2885" s="58">
        <v>0.87929999999999997</v>
      </c>
    </row>
    <row r="2886" spans="1:2" x14ac:dyDescent="0.25">
      <c r="A2886" s="56" t="s">
        <v>5464</v>
      </c>
      <c r="B2886" s="58">
        <v>0.84009999999999996</v>
      </c>
    </row>
    <row r="2887" spans="1:2" x14ac:dyDescent="0.25">
      <c r="A2887" s="56" t="s">
        <v>5465</v>
      </c>
      <c r="B2887" s="58">
        <v>1</v>
      </c>
    </row>
    <row r="2888" spans="1:2" x14ac:dyDescent="0.25">
      <c r="A2888" s="56" t="s">
        <v>5466</v>
      </c>
      <c r="B2888" s="58">
        <v>1</v>
      </c>
    </row>
    <row r="2889" spans="1:2" x14ac:dyDescent="0.25">
      <c r="A2889" s="56" t="s">
        <v>5467</v>
      </c>
      <c r="B2889" s="58">
        <v>1</v>
      </c>
    </row>
    <row r="2890" spans="1:2" x14ac:dyDescent="0.25">
      <c r="A2890" s="56" t="s">
        <v>5468</v>
      </c>
      <c r="B2890" s="58">
        <v>1</v>
      </c>
    </row>
    <row r="2891" spans="1:2" x14ac:dyDescent="0.25">
      <c r="A2891" s="56" t="s">
        <v>5469</v>
      </c>
      <c r="B2891" s="58">
        <v>1</v>
      </c>
    </row>
    <row r="2892" spans="1:2" x14ac:dyDescent="0.25">
      <c r="A2892" s="56" t="s">
        <v>5470</v>
      </c>
      <c r="B2892" s="58">
        <v>1</v>
      </c>
    </row>
    <row r="2893" spans="1:2" x14ac:dyDescent="0.25">
      <c r="A2893" s="56" t="s">
        <v>5471</v>
      </c>
      <c r="B2893" s="58">
        <v>1</v>
      </c>
    </row>
    <row r="2894" spans="1:2" x14ac:dyDescent="0.25">
      <c r="A2894" s="56" t="s">
        <v>5472</v>
      </c>
      <c r="B2894" s="58">
        <v>1</v>
      </c>
    </row>
    <row r="2895" spans="1:2" x14ac:dyDescent="0.25">
      <c r="A2895" s="56" t="s">
        <v>5473</v>
      </c>
      <c r="B2895" s="58">
        <v>1</v>
      </c>
    </row>
    <row r="2896" spans="1:2" x14ac:dyDescent="0.25">
      <c r="A2896" s="56" t="s">
        <v>5474</v>
      </c>
      <c r="B2896" s="58" t="s">
        <v>2991</v>
      </c>
    </row>
    <row r="2897" spans="1:2" x14ac:dyDescent="0.25">
      <c r="A2897" s="56" t="s">
        <v>5475</v>
      </c>
      <c r="B2897" s="58">
        <v>1</v>
      </c>
    </row>
    <row r="2898" spans="1:2" x14ac:dyDescent="0.25">
      <c r="A2898" s="56" t="s">
        <v>5476</v>
      </c>
      <c r="B2898" s="58">
        <v>1.4448000000000001</v>
      </c>
    </row>
    <row r="2899" spans="1:2" x14ac:dyDescent="0.25">
      <c r="A2899" s="56" t="s">
        <v>6144</v>
      </c>
      <c r="B2899" s="58">
        <v>1.4448000000000001</v>
      </c>
    </row>
    <row r="2900" spans="1:2" x14ac:dyDescent="0.25">
      <c r="A2900" s="56" t="s">
        <v>5477</v>
      </c>
      <c r="B2900" s="58">
        <v>1.4448000000000001</v>
      </c>
    </row>
    <row r="2901" spans="1:2" x14ac:dyDescent="0.25">
      <c r="A2901" s="56" t="s">
        <v>5478</v>
      </c>
      <c r="B2901" s="58">
        <v>1.4448000000000001</v>
      </c>
    </row>
    <row r="2902" spans="1:2" x14ac:dyDescent="0.25">
      <c r="A2902" s="56" t="s">
        <v>5479</v>
      </c>
      <c r="B2902" s="58">
        <v>1</v>
      </c>
    </row>
    <row r="2903" spans="1:2" x14ac:dyDescent="0.25">
      <c r="A2903" s="56" t="s">
        <v>5480</v>
      </c>
      <c r="B2903" s="58">
        <v>1</v>
      </c>
    </row>
    <row r="2904" spans="1:2" x14ac:dyDescent="0.25">
      <c r="A2904" s="56" t="s">
        <v>5481</v>
      </c>
      <c r="B2904" s="58">
        <v>1</v>
      </c>
    </row>
    <row r="2905" spans="1:2" x14ac:dyDescent="0.25">
      <c r="A2905" s="56" t="s">
        <v>5482</v>
      </c>
      <c r="B2905" s="58">
        <v>1</v>
      </c>
    </row>
    <row r="2906" spans="1:2" x14ac:dyDescent="0.25">
      <c r="A2906" s="56" t="s">
        <v>5483</v>
      </c>
      <c r="B2906" s="58">
        <v>1</v>
      </c>
    </row>
    <row r="2907" spans="1:2" x14ac:dyDescent="0.25">
      <c r="A2907" s="56" t="s">
        <v>5484</v>
      </c>
      <c r="B2907" s="58">
        <v>1</v>
      </c>
    </row>
    <row r="2908" spans="1:2" x14ac:dyDescent="0.25">
      <c r="A2908" s="56" t="s">
        <v>5485</v>
      </c>
      <c r="B2908" s="58">
        <v>1</v>
      </c>
    </row>
    <row r="2909" spans="1:2" x14ac:dyDescent="0.25">
      <c r="A2909" s="56" t="s">
        <v>5486</v>
      </c>
      <c r="B2909" s="58">
        <v>1</v>
      </c>
    </row>
    <row r="2910" spans="1:2" x14ac:dyDescent="0.25">
      <c r="A2910" s="56" t="s">
        <v>5487</v>
      </c>
      <c r="B2910" s="58">
        <v>1</v>
      </c>
    </row>
    <row r="2911" spans="1:2" x14ac:dyDescent="0.25">
      <c r="A2911" s="56" t="s">
        <v>5488</v>
      </c>
      <c r="B2911" s="58">
        <v>0.73970000000000002</v>
      </c>
    </row>
    <row r="2912" spans="1:2" x14ac:dyDescent="0.25">
      <c r="A2912" s="56" t="s">
        <v>5489</v>
      </c>
      <c r="B2912" s="58">
        <v>0.86070000000000002</v>
      </c>
    </row>
    <row r="2913" spans="1:2" x14ac:dyDescent="0.25">
      <c r="A2913" s="56" t="s">
        <v>5490</v>
      </c>
      <c r="B2913" s="58">
        <v>0.89190000000000003</v>
      </c>
    </row>
    <row r="2914" spans="1:2" x14ac:dyDescent="0.25">
      <c r="A2914" s="56" t="s">
        <v>5491</v>
      </c>
      <c r="B2914" s="58">
        <v>0.89190000000000003</v>
      </c>
    </row>
    <row r="2915" spans="1:2" x14ac:dyDescent="0.25">
      <c r="A2915" s="56" t="s">
        <v>2420</v>
      </c>
      <c r="B2915" s="58">
        <v>0.75539999999999996</v>
      </c>
    </row>
    <row r="2916" spans="1:2" x14ac:dyDescent="0.25">
      <c r="A2916" s="56" t="s">
        <v>2421</v>
      </c>
      <c r="B2916" s="58">
        <v>0.75539999999999996</v>
      </c>
    </row>
    <row r="2917" spans="1:2" x14ac:dyDescent="0.25">
      <c r="A2917" s="56" t="s">
        <v>5492</v>
      </c>
      <c r="B2917" s="58">
        <v>0.73499999999999999</v>
      </c>
    </row>
    <row r="2918" spans="1:2" x14ac:dyDescent="0.25">
      <c r="A2918" s="56" t="s">
        <v>5493</v>
      </c>
      <c r="B2918" s="58">
        <v>0.73499999999999999</v>
      </c>
    </row>
    <row r="2919" spans="1:2" x14ac:dyDescent="0.25">
      <c r="A2919" s="56" t="s">
        <v>5494</v>
      </c>
      <c r="B2919" s="58">
        <v>0.73499999999999999</v>
      </c>
    </row>
    <row r="2920" spans="1:2" x14ac:dyDescent="0.25">
      <c r="A2920" s="56" t="s">
        <v>5495</v>
      </c>
      <c r="B2920" s="58">
        <v>0.73629999999999995</v>
      </c>
    </row>
    <row r="2921" spans="1:2" x14ac:dyDescent="0.25">
      <c r="A2921" s="56" t="s">
        <v>5496</v>
      </c>
      <c r="B2921" s="58">
        <v>0.73499999999999999</v>
      </c>
    </row>
    <row r="2922" spans="1:2" x14ac:dyDescent="0.25">
      <c r="A2922" s="56" t="s">
        <v>2422</v>
      </c>
      <c r="B2922" s="58">
        <v>0.73680000000000001</v>
      </c>
    </row>
    <row r="2923" spans="1:2" x14ac:dyDescent="0.25">
      <c r="A2923" s="56" t="s">
        <v>5497</v>
      </c>
      <c r="B2923" s="58">
        <v>0.73499999999999999</v>
      </c>
    </row>
    <row r="2924" spans="1:2" x14ac:dyDescent="0.25">
      <c r="A2924" s="56" t="s">
        <v>5498</v>
      </c>
      <c r="B2924" s="58">
        <v>0.73970000000000002</v>
      </c>
    </row>
    <row r="2925" spans="1:2" x14ac:dyDescent="0.25">
      <c r="A2925" s="56" t="s">
        <v>5499</v>
      </c>
      <c r="B2925" s="58">
        <v>0.82120000000000004</v>
      </c>
    </row>
    <row r="2926" spans="1:2" x14ac:dyDescent="0.25">
      <c r="A2926" s="56" t="s">
        <v>5500</v>
      </c>
      <c r="B2926" s="58">
        <v>0.82730000000000004</v>
      </c>
    </row>
    <row r="2927" spans="1:2" x14ac:dyDescent="0.25">
      <c r="A2927" s="56" t="s">
        <v>5501</v>
      </c>
      <c r="B2927" s="58" t="s">
        <v>2991</v>
      </c>
    </row>
    <row r="2928" spans="1:2" x14ac:dyDescent="0.25">
      <c r="A2928" s="56" t="s">
        <v>5502</v>
      </c>
      <c r="B2928" s="58">
        <v>0.89190000000000003</v>
      </c>
    </row>
    <row r="2929" spans="1:2" x14ac:dyDescent="0.25">
      <c r="A2929" s="56" t="s">
        <v>5503</v>
      </c>
      <c r="B2929" s="58">
        <v>0.73499999999999999</v>
      </c>
    </row>
    <row r="2930" spans="1:2" x14ac:dyDescent="0.25">
      <c r="A2930" s="56" t="s">
        <v>2423</v>
      </c>
      <c r="B2930" s="58">
        <v>0.73499999999999999</v>
      </c>
    </row>
    <row r="2931" spans="1:2" x14ac:dyDescent="0.25">
      <c r="A2931" s="56" t="s">
        <v>5504</v>
      </c>
      <c r="B2931" s="58">
        <v>0.73499999999999999</v>
      </c>
    </row>
    <row r="2932" spans="1:2" x14ac:dyDescent="0.25">
      <c r="A2932" s="56" t="s">
        <v>2424</v>
      </c>
      <c r="B2932" s="58">
        <v>0.73499999999999999</v>
      </c>
    </row>
    <row r="2933" spans="1:2" x14ac:dyDescent="0.25">
      <c r="A2933" s="56" t="s">
        <v>5505</v>
      </c>
      <c r="B2933" s="58">
        <v>0.73499999999999999</v>
      </c>
    </row>
    <row r="2934" spans="1:2" x14ac:dyDescent="0.25">
      <c r="A2934" s="56" t="s">
        <v>2425</v>
      </c>
      <c r="B2934" s="58">
        <v>0.77229999999999999</v>
      </c>
    </row>
    <row r="2935" spans="1:2" x14ac:dyDescent="0.25">
      <c r="A2935" s="56" t="s">
        <v>5506</v>
      </c>
      <c r="B2935" s="58">
        <v>0.89190000000000003</v>
      </c>
    </row>
    <row r="2936" spans="1:2" x14ac:dyDescent="0.25">
      <c r="A2936" s="56" t="s">
        <v>5507</v>
      </c>
      <c r="B2936" s="58">
        <v>0.73499999999999999</v>
      </c>
    </row>
    <row r="2937" spans="1:2" x14ac:dyDescent="0.25">
      <c r="A2937" s="56" t="s">
        <v>5508</v>
      </c>
      <c r="B2937" s="58">
        <v>0.89190000000000003</v>
      </c>
    </row>
    <row r="2938" spans="1:2" x14ac:dyDescent="0.25">
      <c r="A2938" s="56" t="s">
        <v>2426</v>
      </c>
      <c r="B2938" s="58">
        <v>0.73929999999999996</v>
      </c>
    </row>
    <row r="2939" spans="1:2" x14ac:dyDescent="0.25">
      <c r="A2939" s="56" t="s">
        <v>5509</v>
      </c>
      <c r="B2939" s="58">
        <v>0.89239999999999997</v>
      </c>
    </row>
    <row r="2940" spans="1:2" x14ac:dyDescent="0.25">
      <c r="A2940" s="56" t="s">
        <v>5510</v>
      </c>
      <c r="B2940" s="58">
        <v>0.89239999999999997</v>
      </c>
    </row>
    <row r="2941" spans="1:2" x14ac:dyDescent="0.25">
      <c r="A2941" s="56" t="s">
        <v>5511</v>
      </c>
      <c r="B2941" s="58">
        <v>0.82730000000000004</v>
      </c>
    </row>
    <row r="2942" spans="1:2" x14ac:dyDescent="0.25">
      <c r="A2942" s="56" t="s">
        <v>2427</v>
      </c>
      <c r="B2942" s="58">
        <v>0.73599999999999999</v>
      </c>
    </row>
    <row r="2943" spans="1:2" x14ac:dyDescent="0.25">
      <c r="A2943" s="56" t="s">
        <v>5512</v>
      </c>
      <c r="B2943" s="58">
        <v>0.89190000000000003</v>
      </c>
    </row>
    <row r="2944" spans="1:2" x14ac:dyDescent="0.25">
      <c r="A2944" s="56" t="s">
        <v>5513</v>
      </c>
      <c r="B2944" s="58">
        <v>0.73499999999999999</v>
      </c>
    </row>
    <row r="2945" spans="1:2" x14ac:dyDescent="0.25">
      <c r="A2945" s="56" t="s">
        <v>2165</v>
      </c>
      <c r="B2945" s="58">
        <v>0.73499999999999999</v>
      </c>
    </row>
    <row r="2946" spans="1:2" x14ac:dyDescent="0.25">
      <c r="A2946" s="56" t="s">
        <v>2428</v>
      </c>
      <c r="B2946" s="58">
        <v>0.73499999999999999</v>
      </c>
    </row>
    <row r="2947" spans="1:2" x14ac:dyDescent="0.25">
      <c r="A2947" s="56" t="s">
        <v>5514</v>
      </c>
      <c r="B2947" s="58">
        <v>0.8397</v>
      </c>
    </row>
    <row r="2948" spans="1:2" x14ac:dyDescent="0.25">
      <c r="A2948" s="56" t="s">
        <v>5515</v>
      </c>
      <c r="B2948" s="58">
        <v>0.87649999999999995</v>
      </c>
    </row>
    <row r="2949" spans="1:2" x14ac:dyDescent="0.25">
      <c r="A2949" s="56" t="s">
        <v>2429</v>
      </c>
      <c r="B2949" s="58">
        <v>0.73929999999999996</v>
      </c>
    </row>
    <row r="2950" spans="1:2" x14ac:dyDescent="0.25">
      <c r="A2950" s="56" t="s">
        <v>5516</v>
      </c>
      <c r="B2950" s="58">
        <v>0.73499999999999999</v>
      </c>
    </row>
    <row r="2951" spans="1:2" x14ac:dyDescent="0.25">
      <c r="A2951" s="56" t="s">
        <v>5517</v>
      </c>
      <c r="B2951" s="58">
        <v>0.73970000000000002</v>
      </c>
    </row>
    <row r="2952" spans="1:2" x14ac:dyDescent="0.25">
      <c r="A2952" s="56" t="s">
        <v>5518</v>
      </c>
      <c r="B2952" s="58">
        <v>0.86250000000000004</v>
      </c>
    </row>
    <row r="2953" spans="1:2" x14ac:dyDescent="0.25">
      <c r="A2953" s="56" t="s">
        <v>5519</v>
      </c>
      <c r="B2953" s="58">
        <v>0.89190000000000003</v>
      </c>
    </row>
    <row r="2954" spans="1:2" x14ac:dyDescent="0.25">
      <c r="A2954" s="56" t="s">
        <v>5520</v>
      </c>
      <c r="B2954" s="58">
        <v>0.73499999999999999</v>
      </c>
    </row>
    <row r="2955" spans="1:2" x14ac:dyDescent="0.25">
      <c r="A2955" s="56" t="s">
        <v>5521</v>
      </c>
      <c r="B2955" s="58">
        <v>0.8397</v>
      </c>
    </row>
    <row r="2956" spans="1:2" x14ac:dyDescent="0.25">
      <c r="A2956" s="56" t="s">
        <v>2430</v>
      </c>
      <c r="B2956" s="58">
        <v>0.73640000000000005</v>
      </c>
    </row>
    <row r="2957" spans="1:2" x14ac:dyDescent="0.25">
      <c r="A2957" s="56" t="s">
        <v>5522</v>
      </c>
      <c r="B2957" s="58">
        <v>0.86070000000000002</v>
      </c>
    </row>
    <row r="2958" spans="1:2" x14ac:dyDescent="0.25">
      <c r="A2958" s="56" t="s">
        <v>5523</v>
      </c>
      <c r="B2958" s="58">
        <v>0.89070000000000005</v>
      </c>
    </row>
    <row r="2959" spans="1:2" x14ac:dyDescent="0.25">
      <c r="A2959" s="56" t="s">
        <v>2431</v>
      </c>
      <c r="B2959" s="58">
        <v>0.73499999999999999</v>
      </c>
    </row>
    <row r="2960" spans="1:2" x14ac:dyDescent="0.25">
      <c r="A2960" s="56" t="s">
        <v>5524</v>
      </c>
      <c r="B2960" s="58">
        <v>0.89190000000000003</v>
      </c>
    </row>
    <row r="2961" spans="1:2" x14ac:dyDescent="0.25">
      <c r="A2961" s="56" t="s">
        <v>5525</v>
      </c>
      <c r="B2961" s="58">
        <v>0.87649999999999995</v>
      </c>
    </row>
    <row r="2962" spans="1:2" x14ac:dyDescent="0.25">
      <c r="A2962" s="56" t="s">
        <v>2432</v>
      </c>
      <c r="B2962" s="58">
        <v>0.73499999999999999</v>
      </c>
    </row>
    <row r="2963" spans="1:2" x14ac:dyDescent="0.25">
      <c r="A2963" s="56" t="s">
        <v>5526</v>
      </c>
      <c r="B2963" s="58">
        <v>0.86250000000000004</v>
      </c>
    </row>
    <row r="2964" spans="1:2" x14ac:dyDescent="0.25">
      <c r="A2964" s="56" t="s">
        <v>5527</v>
      </c>
      <c r="B2964" s="58">
        <v>0.73499999999999999</v>
      </c>
    </row>
    <row r="2965" spans="1:2" x14ac:dyDescent="0.25">
      <c r="A2965" s="56" t="s">
        <v>5528</v>
      </c>
      <c r="B2965" s="58">
        <v>0.86250000000000004</v>
      </c>
    </row>
    <row r="2966" spans="1:2" x14ac:dyDescent="0.25">
      <c r="A2966" s="56" t="s">
        <v>5529</v>
      </c>
      <c r="B2966" s="58" t="s">
        <v>2991</v>
      </c>
    </row>
    <row r="2967" spans="1:2" x14ac:dyDescent="0.25">
      <c r="A2967" s="56" t="s">
        <v>2433</v>
      </c>
      <c r="B2967" s="58">
        <v>0.7359</v>
      </c>
    </row>
    <row r="2968" spans="1:2" x14ac:dyDescent="0.25">
      <c r="A2968" s="56" t="s">
        <v>5530</v>
      </c>
      <c r="B2968" s="58">
        <v>0.73499999999999999</v>
      </c>
    </row>
    <row r="2969" spans="1:2" x14ac:dyDescent="0.25">
      <c r="A2969" s="56" t="s">
        <v>5531</v>
      </c>
      <c r="B2969" s="58">
        <v>0.89190000000000003</v>
      </c>
    </row>
    <row r="2970" spans="1:2" x14ac:dyDescent="0.25">
      <c r="A2970" s="56" t="s">
        <v>2434</v>
      </c>
      <c r="B2970" s="58">
        <v>0.73929999999999996</v>
      </c>
    </row>
    <row r="2971" spans="1:2" x14ac:dyDescent="0.25">
      <c r="A2971" s="56" t="s">
        <v>5532</v>
      </c>
      <c r="B2971" s="58">
        <v>0.73499999999999999</v>
      </c>
    </row>
    <row r="2972" spans="1:2" x14ac:dyDescent="0.25">
      <c r="A2972" s="56" t="s">
        <v>5533</v>
      </c>
      <c r="B2972" s="58">
        <v>0.73499999999999999</v>
      </c>
    </row>
    <row r="2973" spans="1:2" x14ac:dyDescent="0.25">
      <c r="A2973" s="56" t="s">
        <v>5534</v>
      </c>
      <c r="B2973" s="58">
        <v>0.7722</v>
      </c>
    </row>
    <row r="2974" spans="1:2" x14ac:dyDescent="0.25">
      <c r="A2974" s="56" t="s">
        <v>5535</v>
      </c>
      <c r="B2974" s="58">
        <v>0.89239999999999997</v>
      </c>
    </row>
    <row r="2975" spans="1:2" x14ac:dyDescent="0.25">
      <c r="A2975" s="56" t="s">
        <v>5536</v>
      </c>
      <c r="B2975" s="58">
        <v>0.73499999999999999</v>
      </c>
    </row>
    <row r="2976" spans="1:2" x14ac:dyDescent="0.25">
      <c r="A2976" s="56" t="s">
        <v>5537</v>
      </c>
      <c r="B2976" s="58">
        <v>0.89190000000000003</v>
      </c>
    </row>
    <row r="2977" spans="1:2" x14ac:dyDescent="0.25">
      <c r="A2977" s="56" t="s">
        <v>2435</v>
      </c>
      <c r="B2977" s="58">
        <v>0.80369999999999997</v>
      </c>
    </row>
    <row r="2978" spans="1:2" x14ac:dyDescent="0.25">
      <c r="A2978" s="56" t="s">
        <v>5538</v>
      </c>
      <c r="B2978" s="58">
        <v>0.73499999999999999</v>
      </c>
    </row>
    <row r="2979" spans="1:2" x14ac:dyDescent="0.25">
      <c r="A2979" s="56" t="s">
        <v>2166</v>
      </c>
      <c r="B2979" s="58">
        <v>0.87649999999999995</v>
      </c>
    </row>
    <row r="2980" spans="1:2" x14ac:dyDescent="0.25">
      <c r="A2980" s="56" t="s">
        <v>5539</v>
      </c>
      <c r="B2980" s="58" t="s">
        <v>2991</v>
      </c>
    </row>
    <row r="2981" spans="1:2" x14ac:dyDescent="0.25">
      <c r="A2981" s="56" t="s">
        <v>2436</v>
      </c>
      <c r="B2981" s="58">
        <v>0.76249999999999996</v>
      </c>
    </row>
    <row r="2982" spans="1:2" x14ac:dyDescent="0.25">
      <c r="A2982" s="56" t="s">
        <v>5540</v>
      </c>
      <c r="B2982" s="58">
        <v>0.89190000000000003</v>
      </c>
    </row>
    <row r="2983" spans="1:2" x14ac:dyDescent="0.25">
      <c r="A2983" s="56" t="s">
        <v>5541</v>
      </c>
      <c r="B2983" s="58">
        <v>0.73499999999999999</v>
      </c>
    </row>
    <row r="2984" spans="1:2" x14ac:dyDescent="0.25">
      <c r="A2984" s="56" t="s">
        <v>5542</v>
      </c>
      <c r="B2984" s="58">
        <v>0.89239999999999997</v>
      </c>
    </row>
    <row r="2985" spans="1:2" x14ac:dyDescent="0.25">
      <c r="A2985" s="56" t="s">
        <v>5543</v>
      </c>
      <c r="B2985" s="58">
        <v>0.73499999999999999</v>
      </c>
    </row>
    <row r="2986" spans="1:2" x14ac:dyDescent="0.25">
      <c r="A2986" s="56" t="s">
        <v>5544</v>
      </c>
      <c r="B2986" s="58">
        <v>0.86250000000000004</v>
      </c>
    </row>
    <row r="2987" spans="1:2" x14ac:dyDescent="0.25">
      <c r="A2987" s="56" t="s">
        <v>5545</v>
      </c>
      <c r="B2987" s="58">
        <v>0.89239999999999997</v>
      </c>
    </row>
    <row r="2988" spans="1:2" x14ac:dyDescent="0.25">
      <c r="A2988" s="56" t="s">
        <v>5546</v>
      </c>
      <c r="B2988" s="58">
        <v>0.89190000000000003</v>
      </c>
    </row>
    <row r="2989" spans="1:2" x14ac:dyDescent="0.25">
      <c r="A2989" s="56" t="s">
        <v>5547</v>
      </c>
      <c r="B2989" s="58" t="s">
        <v>2991</v>
      </c>
    </row>
    <row r="2990" spans="1:2" x14ac:dyDescent="0.25">
      <c r="A2990" s="56" t="s">
        <v>5548</v>
      </c>
      <c r="B2990" s="58">
        <v>0.89239999999999997</v>
      </c>
    </row>
    <row r="2991" spans="1:2" x14ac:dyDescent="0.25">
      <c r="A2991" s="56" t="s">
        <v>5549</v>
      </c>
      <c r="B2991" s="58">
        <v>0.73499999999999999</v>
      </c>
    </row>
    <row r="2992" spans="1:2" x14ac:dyDescent="0.25">
      <c r="A2992" s="56" t="s">
        <v>2437</v>
      </c>
      <c r="B2992" s="58">
        <v>0.86070000000000002</v>
      </c>
    </row>
    <row r="2993" spans="1:2" x14ac:dyDescent="0.25">
      <c r="A2993" s="56" t="s">
        <v>5550</v>
      </c>
      <c r="B2993" s="58">
        <v>0.87649999999999995</v>
      </c>
    </row>
    <row r="2994" spans="1:2" x14ac:dyDescent="0.25">
      <c r="A2994" s="56" t="s">
        <v>5551</v>
      </c>
      <c r="B2994" s="58">
        <v>0.73629999999999995</v>
      </c>
    </row>
    <row r="2995" spans="1:2" x14ac:dyDescent="0.25">
      <c r="A2995" s="56" t="s">
        <v>2438</v>
      </c>
      <c r="B2995" s="58">
        <v>0.73499999999999999</v>
      </c>
    </row>
    <row r="2996" spans="1:2" x14ac:dyDescent="0.25">
      <c r="A2996" s="56" t="s">
        <v>2439</v>
      </c>
      <c r="B2996" s="58">
        <v>0.7671</v>
      </c>
    </row>
    <row r="2997" spans="1:2" x14ac:dyDescent="0.25">
      <c r="A2997" s="56" t="s">
        <v>2440</v>
      </c>
      <c r="B2997" s="58">
        <v>0.73680000000000001</v>
      </c>
    </row>
    <row r="2998" spans="1:2" x14ac:dyDescent="0.25">
      <c r="A2998" s="56" t="s">
        <v>5552</v>
      </c>
      <c r="B2998" s="58">
        <v>0.89239999999999997</v>
      </c>
    </row>
    <row r="2999" spans="1:2" x14ac:dyDescent="0.25">
      <c r="A2999" s="56" t="s">
        <v>5553</v>
      </c>
      <c r="B2999" s="58">
        <v>0.73970000000000002</v>
      </c>
    </row>
    <row r="3000" spans="1:2" x14ac:dyDescent="0.25">
      <c r="A3000" s="56" t="s">
        <v>2167</v>
      </c>
      <c r="B3000" s="58">
        <v>0.8397</v>
      </c>
    </row>
    <row r="3001" spans="1:2" x14ac:dyDescent="0.25">
      <c r="A3001" s="56" t="s">
        <v>5554</v>
      </c>
      <c r="B3001" s="58" t="s">
        <v>2991</v>
      </c>
    </row>
    <row r="3002" spans="1:2" x14ac:dyDescent="0.25">
      <c r="A3002" s="56" t="s">
        <v>5555</v>
      </c>
      <c r="B3002" s="58">
        <v>0.87649999999999995</v>
      </c>
    </row>
    <row r="3003" spans="1:2" x14ac:dyDescent="0.25">
      <c r="A3003" s="56" t="s">
        <v>5556</v>
      </c>
      <c r="B3003" s="58">
        <v>0.86070000000000002</v>
      </c>
    </row>
    <row r="3004" spans="1:2" x14ac:dyDescent="0.25">
      <c r="A3004" s="56" t="s">
        <v>5557</v>
      </c>
      <c r="B3004" s="58">
        <v>0.87649999999999995</v>
      </c>
    </row>
    <row r="3005" spans="1:2" x14ac:dyDescent="0.25">
      <c r="A3005" s="56" t="s">
        <v>5558</v>
      </c>
      <c r="B3005" s="58">
        <v>0.89190000000000003</v>
      </c>
    </row>
    <row r="3006" spans="1:2" x14ac:dyDescent="0.25">
      <c r="A3006" s="56" t="s">
        <v>5559</v>
      </c>
      <c r="B3006" s="58">
        <v>0.89190000000000003</v>
      </c>
    </row>
    <row r="3007" spans="1:2" x14ac:dyDescent="0.25">
      <c r="A3007" s="56" t="s">
        <v>5560</v>
      </c>
      <c r="B3007" s="58">
        <v>0.89190000000000003</v>
      </c>
    </row>
    <row r="3008" spans="1:2" x14ac:dyDescent="0.25">
      <c r="A3008" s="56" t="s">
        <v>5561</v>
      </c>
      <c r="B3008" s="58">
        <v>0.89190000000000003</v>
      </c>
    </row>
    <row r="3009" spans="1:2" x14ac:dyDescent="0.25">
      <c r="A3009" s="56" t="s">
        <v>5562</v>
      </c>
      <c r="B3009" s="58">
        <v>0.89190000000000003</v>
      </c>
    </row>
    <row r="3010" spans="1:2" x14ac:dyDescent="0.25">
      <c r="A3010" s="56" t="s">
        <v>5563</v>
      </c>
      <c r="B3010" s="58" t="s">
        <v>2991</v>
      </c>
    </row>
    <row r="3011" spans="1:2" x14ac:dyDescent="0.25">
      <c r="A3011" s="56" t="s">
        <v>5564</v>
      </c>
      <c r="B3011" s="58">
        <v>0.89190000000000003</v>
      </c>
    </row>
    <row r="3012" spans="1:2" x14ac:dyDescent="0.25">
      <c r="A3012" s="56" t="s">
        <v>5565</v>
      </c>
      <c r="B3012" s="58">
        <v>0.89239999999999997</v>
      </c>
    </row>
    <row r="3013" spans="1:2" x14ac:dyDescent="0.25">
      <c r="A3013" s="56" t="s">
        <v>6145</v>
      </c>
      <c r="B3013" s="58">
        <v>0.89190000000000003</v>
      </c>
    </row>
    <row r="3014" spans="1:2" x14ac:dyDescent="0.25">
      <c r="A3014" s="56" t="s">
        <v>6146</v>
      </c>
      <c r="B3014" s="58">
        <v>0.73499999999999999</v>
      </c>
    </row>
    <row r="3015" spans="1:2" x14ac:dyDescent="0.25">
      <c r="A3015" s="56" t="s">
        <v>5566</v>
      </c>
      <c r="B3015" s="58">
        <v>0.81120000000000003</v>
      </c>
    </row>
    <row r="3016" spans="1:2" x14ac:dyDescent="0.25">
      <c r="A3016" s="56" t="s">
        <v>5567</v>
      </c>
      <c r="B3016" s="58">
        <v>0.85089999999999999</v>
      </c>
    </row>
    <row r="3017" spans="1:2" x14ac:dyDescent="0.25">
      <c r="A3017" s="56" t="s">
        <v>5568</v>
      </c>
      <c r="B3017" s="58">
        <v>0.79259999999999997</v>
      </c>
    </row>
    <row r="3018" spans="1:2" x14ac:dyDescent="0.25">
      <c r="A3018" s="56" t="s">
        <v>5569</v>
      </c>
      <c r="B3018" s="58" t="s">
        <v>2991</v>
      </c>
    </row>
    <row r="3019" spans="1:2" x14ac:dyDescent="0.25">
      <c r="A3019" s="56" t="s">
        <v>5570</v>
      </c>
      <c r="B3019" s="58">
        <v>0.94510000000000005</v>
      </c>
    </row>
    <row r="3020" spans="1:2" x14ac:dyDescent="0.25">
      <c r="A3020" s="56" t="s">
        <v>5571</v>
      </c>
      <c r="B3020" s="58">
        <v>0.89739999999999998</v>
      </c>
    </row>
    <row r="3021" spans="1:2" x14ac:dyDescent="0.25">
      <c r="A3021" s="56" t="s">
        <v>5572</v>
      </c>
      <c r="B3021" s="58">
        <v>0.95120000000000005</v>
      </c>
    </row>
    <row r="3022" spans="1:2" x14ac:dyDescent="0.25">
      <c r="A3022" s="56" t="s">
        <v>5573</v>
      </c>
      <c r="B3022" s="58">
        <v>0.96789999999999998</v>
      </c>
    </row>
    <row r="3023" spans="1:2" x14ac:dyDescent="0.25">
      <c r="A3023" s="56" t="s">
        <v>5574</v>
      </c>
      <c r="B3023" s="58">
        <v>0.95120000000000005</v>
      </c>
    </row>
    <row r="3024" spans="1:2" x14ac:dyDescent="0.25">
      <c r="A3024" s="56" t="s">
        <v>5575</v>
      </c>
      <c r="B3024" s="58">
        <v>0.82540000000000002</v>
      </c>
    </row>
    <row r="3025" spans="1:2" x14ac:dyDescent="0.25">
      <c r="A3025" s="56" t="s">
        <v>5576</v>
      </c>
      <c r="B3025" s="58">
        <v>0.81120000000000003</v>
      </c>
    </row>
    <row r="3026" spans="1:2" x14ac:dyDescent="0.25">
      <c r="A3026" s="56" t="s">
        <v>5577</v>
      </c>
      <c r="B3026" s="58">
        <v>0.79400000000000004</v>
      </c>
    </row>
    <row r="3027" spans="1:2" x14ac:dyDescent="0.25">
      <c r="A3027" s="56" t="s">
        <v>5578</v>
      </c>
      <c r="B3027" s="58">
        <v>0.84960000000000002</v>
      </c>
    </row>
    <row r="3028" spans="1:2" x14ac:dyDescent="0.25">
      <c r="A3028" s="56" t="s">
        <v>2168</v>
      </c>
      <c r="B3028" s="58">
        <v>0.80079999999999996</v>
      </c>
    </row>
    <row r="3029" spans="1:2" x14ac:dyDescent="0.25">
      <c r="A3029" s="56" t="s">
        <v>5579</v>
      </c>
      <c r="B3029" s="58">
        <v>0.79400000000000004</v>
      </c>
    </row>
    <row r="3030" spans="1:2" x14ac:dyDescent="0.25">
      <c r="A3030" s="56" t="s">
        <v>5580</v>
      </c>
      <c r="B3030" s="58">
        <v>0.96789999999999998</v>
      </c>
    </row>
    <row r="3031" spans="1:2" x14ac:dyDescent="0.25">
      <c r="A3031" s="56" t="s">
        <v>5581</v>
      </c>
      <c r="B3031" s="58">
        <v>0.96789999999999998</v>
      </c>
    </row>
    <row r="3032" spans="1:2" x14ac:dyDescent="0.25">
      <c r="A3032" s="56" t="s">
        <v>5582</v>
      </c>
      <c r="B3032" s="58">
        <v>0.8125</v>
      </c>
    </row>
    <row r="3033" spans="1:2" x14ac:dyDescent="0.25">
      <c r="A3033" s="56" t="s">
        <v>2169</v>
      </c>
      <c r="B3033" s="58">
        <v>0.95120000000000005</v>
      </c>
    </row>
    <row r="3034" spans="1:2" x14ac:dyDescent="0.25">
      <c r="A3034" s="56" t="s">
        <v>5583</v>
      </c>
      <c r="B3034" s="58">
        <v>0.88880000000000003</v>
      </c>
    </row>
    <row r="3035" spans="1:2" x14ac:dyDescent="0.25">
      <c r="A3035" s="56" t="s">
        <v>5584</v>
      </c>
      <c r="B3035" s="58">
        <v>0.81730000000000003</v>
      </c>
    </row>
    <row r="3036" spans="1:2" x14ac:dyDescent="0.25">
      <c r="A3036" s="56" t="s">
        <v>5585</v>
      </c>
      <c r="B3036" s="58">
        <v>0.95120000000000005</v>
      </c>
    </row>
    <row r="3037" spans="1:2" x14ac:dyDescent="0.25">
      <c r="A3037" s="56" t="s">
        <v>5586</v>
      </c>
      <c r="B3037" s="58">
        <v>0.87250000000000005</v>
      </c>
    </row>
    <row r="3038" spans="1:2" x14ac:dyDescent="0.25">
      <c r="A3038" s="56" t="s">
        <v>5587</v>
      </c>
      <c r="B3038" s="58">
        <v>0.95120000000000005</v>
      </c>
    </row>
    <row r="3039" spans="1:2" x14ac:dyDescent="0.25">
      <c r="A3039" s="56" t="s">
        <v>2223</v>
      </c>
      <c r="B3039" s="58">
        <v>0.79259999999999997</v>
      </c>
    </row>
    <row r="3040" spans="1:2" x14ac:dyDescent="0.25">
      <c r="A3040" s="56" t="s">
        <v>5588</v>
      </c>
      <c r="B3040" s="58">
        <v>0.92459999999999998</v>
      </c>
    </row>
    <row r="3041" spans="1:2" x14ac:dyDescent="0.25">
      <c r="A3041" s="56" t="s">
        <v>5589</v>
      </c>
      <c r="B3041" s="58">
        <v>0.79259999999999997</v>
      </c>
    </row>
    <row r="3042" spans="1:2" x14ac:dyDescent="0.25">
      <c r="A3042" s="56" t="s">
        <v>5590</v>
      </c>
      <c r="B3042" s="58">
        <v>0.93840000000000001</v>
      </c>
    </row>
    <row r="3043" spans="1:2" x14ac:dyDescent="0.25">
      <c r="A3043" s="56" t="s">
        <v>5591</v>
      </c>
      <c r="B3043" s="58">
        <v>0.88219999999999998</v>
      </c>
    </row>
    <row r="3044" spans="1:2" x14ac:dyDescent="0.25">
      <c r="A3044" s="56" t="s">
        <v>2170</v>
      </c>
      <c r="B3044" s="58">
        <v>0.95120000000000005</v>
      </c>
    </row>
    <row r="3045" spans="1:2" x14ac:dyDescent="0.25">
      <c r="A3045" s="56" t="s">
        <v>5592</v>
      </c>
      <c r="B3045" s="58">
        <v>0.96789999999999998</v>
      </c>
    </row>
    <row r="3046" spans="1:2" x14ac:dyDescent="0.25">
      <c r="A3046" s="56" t="s">
        <v>5593</v>
      </c>
      <c r="B3046" s="58">
        <v>0.96789999999999998</v>
      </c>
    </row>
    <row r="3047" spans="1:2" x14ac:dyDescent="0.25">
      <c r="A3047" s="56" t="s">
        <v>5594</v>
      </c>
      <c r="B3047" s="58">
        <v>0.79259999999999997</v>
      </c>
    </row>
    <row r="3048" spans="1:2" x14ac:dyDescent="0.25">
      <c r="A3048" s="56" t="s">
        <v>5595</v>
      </c>
      <c r="B3048" s="58" t="s">
        <v>2991</v>
      </c>
    </row>
    <row r="3049" spans="1:2" x14ac:dyDescent="0.25">
      <c r="A3049" s="56" t="s">
        <v>5596</v>
      </c>
      <c r="B3049" s="58">
        <v>0.79259999999999997</v>
      </c>
    </row>
    <row r="3050" spans="1:2" x14ac:dyDescent="0.25">
      <c r="A3050" s="56" t="s">
        <v>5597</v>
      </c>
      <c r="B3050" s="58">
        <v>0.95120000000000005</v>
      </c>
    </row>
    <row r="3051" spans="1:2" x14ac:dyDescent="0.25">
      <c r="A3051" s="56" t="s">
        <v>5598</v>
      </c>
      <c r="B3051" s="58">
        <v>0.80079999999999996</v>
      </c>
    </row>
    <row r="3052" spans="1:2" x14ac:dyDescent="0.25">
      <c r="A3052" s="56" t="s">
        <v>5599</v>
      </c>
      <c r="B3052" s="58">
        <v>0.79259999999999997</v>
      </c>
    </row>
    <row r="3053" spans="1:2" x14ac:dyDescent="0.25">
      <c r="A3053" s="56" t="s">
        <v>5600</v>
      </c>
      <c r="B3053" s="58">
        <v>0.84309999999999996</v>
      </c>
    </row>
    <row r="3054" spans="1:2" x14ac:dyDescent="0.25">
      <c r="A3054" s="56" t="s">
        <v>5601</v>
      </c>
      <c r="B3054" s="58">
        <v>0.79259999999999997</v>
      </c>
    </row>
    <row r="3055" spans="1:2" x14ac:dyDescent="0.25">
      <c r="A3055" s="56" t="s">
        <v>2171</v>
      </c>
      <c r="B3055" s="58">
        <v>0.95120000000000005</v>
      </c>
    </row>
    <row r="3056" spans="1:2" x14ac:dyDescent="0.25">
      <c r="A3056" s="56" t="s">
        <v>2441</v>
      </c>
      <c r="B3056" s="58">
        <v>0.86339999999999995</v>
      </c>
    </row>
    <row r="3057" spans="1:2" x14ac:dyDescent="0.25">
      <c r="A3057" s="56" t="s">
        <v>5602</v>
      </c>
      <c r="B3057" s="58">
        <v>0.79259999999999997</v>
      </c>
    </row>
    <row r="3058" spans="1:2" x14ac:dyDescent="0.25">
      <c r="A3058" s="56" t="s">
        <v>5603</v>
      </c>
      <c r="B3058" s="58">
        <v>0.96789999999999998</v>
      </c>
    </row>
    <row r="3059" spans="1:2" x14ac:dyDescent="0.25">
      <c r="A3059" s="56" t="s">
        <v>2172</v>
      </c>
      <c r="B3059" s="58">
        <v>0.79490000000000005</v>
      </c>
    </row>
    <row r="3060" spans="1:2" x14ac:dyDescent="0.25">
      <c r="A3060" s="56" t="s">
        <v>5604</v>
      </c>
      <c r="B3060" s="58">
        <v>0.9103</v>
      </c>
    </row>
    <row r="3061" spans="1:2" x14ac:dyDescent="0.25">
      <c r="A3061" s="56" t="s">
        <v>5605</v>
      </c>
      <c r="B3061" s="58">
        <v>0.84309999999999996</v>
      </c>
    </row>
    <row r="3062" spans="1:2" x14ac:dyDescent="0.25">
      <c r="A3062" s="56" t="s">
        <v>5606</v>
      </c>
      <c r="B3062" s="58">
        <v>0.88219999999999998</v>
      </c>
    </row>
    <row r="3063" spans="1:2" x14ac:dyDescent="0.25">
      <c r="A3063" s="56" t="s">
        <v>5607</v>
      </c>
      <c r="B3063" s="58">
        <v>0.81120000000000003</v>
      </c>
    </row>
    <row r="3064" spans="1:2" x14ac:dyDescent="0.25">
      <c r="A3064" s="56" t="s">
        <v>5608</v>
      </c>
      <c r="B3064" s="58">
        <v>0.88219999999999998</v>
      </c>
    </row>
    <row r="3065" spans="1:2" x14ac:dyDescent="0.25">
      <c r="A3065" s="56" t="s">
        <v>5609</v>
      </c>
      <c r="B3065" s="58">
        <v>0.81969999999999998</v>
      </c>
    </row>
    <row r="3066" spans="1:2" x14ac:dyDescent="0.25">
      <c r="A3066" s="56" t="s">
        <v>5610</v>
      </c>
      <c r="B3066" s="58" t="s">
        <v>2991</v>
      </c>
    </row>
    <row r="3067" spans="1:2" x14ac:dyDescent="0.25">
      <c r="A3067" s="56" t="s">
        <v>5611</v>
      </c>
      <c r="B3067" s="58">
        <v>0.93840000000000001</v>
      </c>
    </row>
    <row r="3068" spans="1:2" x14ac:dyDescent="0.25">
      <c r="A3068" s="56" t="s">
        <v>5612</v>
      </c>
      <c r="B3068" s="58">
        <v>0.81969999999999998</v>
      </c>
    </row>
    <row r="3069" spans="1:2" x14ac:dyDescent="0.25">
      <c r="A3069" s="56" t="s">
        <v>5613</v>
      </c>
      <c r="B3069" s="58">
        <v>0.88219999999999998</v>
      </c>
    </row>
    <row r="3070" spans="1:2" x14ac:dyDescent="0.25">
      <c r="A3070" s="56" t="s">
        <v>5614</v>
      </c>
      <c r="B3070" s="58">
        <v>0.96889999999999998</v>
      </c>
    </row>
    <row r="3071" spans="1:2" x14ac:dyDescent="0.25">
      <c r="A3071" s="56" t="s">
        <v>5615</v>
      </c>
      <c r="B3071" s="58">
        <v>0.88049999999999995</v>
      </c>
    </row>
    <row r="3072" spans="1:2" x14ac:dyDescent="0.25">
      <c r="A3072" s="56" t="s">
        <v>2173</v>
      </c>
      <c r="B3072" s="58">
        <v>0.95120000000000005</v>
      </c>
    </row>
    <row r="3073" spans="1:2" x14ac:dyDescent="0.25">
      <c r="A3073" s="56" t="s">
        <v>2174</v>
      </c>
      <c r="B3073" s="58">
        <v>0.95120000000000005</v>
      </c>
    </row>
    <row r="3074" spans="1:2" x14ac:dyDescent="0.25">
      <c r="A3074" s="56" t="s">
        <v>5616</v>
      </c>
      <c r="B3074" s="58">
        <v>0.93840000000000001</v>
      </c>
    </row>
    <row r="3075" spans="1:2" x14ac:dyDescent="0.25">
      <c r="A3075" s="56" t="s">
        <v>2175</v>
      </c>
      <c r="B3075" s="58">
        <v>0.88049999999999995</v>
      </c>
    </row>
    <row r="3076" spans="1:2" x14ac:dyDescent="0.25">
      <c r="A3076" s="56" t="s">
        <v>5617</v>
      </c>
      <c r="B3076" s="58">
        <v>0.82540000000000002</v>
      </c>
    </row>
    <row r="3077" spans="1:2" x14ac:dyDescent="0.25">
      <c r="A3077" s="56" t="s">
        <v>5618</v>
      </c>
      <c r="B3077" s="58">
        <v>0.95120000000000005</v>
      </c>
    </row>
    <row r="3078" spans="1:2" x14ac:dyDescent="0.25">
      <c r="A3078" s="56" t="s">
        <v>5619</v>
      </c>
      <c r="B3078" s="58">
        <v>0.92459999999999998</v>
      </c>
    </row>
    <row r="3079" spans="1:2" x14ac:dyDescent="0.25">
      <c r="A3079" s="56" t="s">
        <v>5620</v>
      </c>
      <c r="B3079" s="58">
        <v>0.79259999999999997</v>
      </c>
    </row>
    <row r="3080" spans="1:2" x14ac:dyDescent="0.25">
      <c r="A3080" s="56" t="s">
        <v>5621</v>
      </c>
      <c r="B3080" s="58">
        <v>0.79259999999999997</v>
      </c>
    </row>
    <row r="3081" spans="1:2" x14ac:dyDescent="0.25">
      <c r="A3081" s="56" t="s">
        <v>5622</v>
      </c>
      <c r="B3081" s="58">
        <v>0.88880000000000003</v>
      </c>
    </row>
    <row r="3082" spans="1:2" x14ac:dyDescent="0.25">
      <c r="A3082" s="56" t="s">
        <v>2442</v>
      </c>
      <c r="B3082" s="58">
        <v>0.80269999999999997</v>
      </c>
    </row>
    <row r="3083" spans="1:2" x14ac:dyDescent="0.25">
      <c r="A3083" s="56" t="s">
        <v>5623</v>
      </c>
      <c r="B3083" s="58">
        <v>0.88219999999999998</v>
      </c>
    </row>
    <row r="3084" spans="1:2" x14ac:dyDescent="0.25">
      <c r="A3084" s="56" t="s">
        <v>5624</v>
      </c>
      <c r="B3084" s="58">
        <v>0.81969999999999998</v>
      </c>
    </row>
    <row r="3085" spans="1:2" x14ac:dyDescent="0.25">
      <c r="A3085" s="56" t="s">
        <v>5625</v>
      </c>
      <c r="B3085" s="58">
        <v>0.88219999999999998</v>
      </c>
    </row>
    <row r="3086" spans="1:2" x14ac:dyDescent="0.25">
      <c r="A3086" s="56" t="s">
        <v>5626</v>
      </c>
      <c r="B3086" s="58">
        <v>0.79259999999999997</v>
      </c>
    </row>
    <row r="3087" spans="1:2" x14ac:dyDescent="0.25">
      <c r="A3087" s="56" t="s">
        <v>5627</v>
      </c>
      <c r="B3087" s="58">
        <v>0.96789999999999998</v>
      </c>
    </row>
    <row r="3088" spans="1:2" x14ac:dyDescent="0.25">
      <c r="A3088" s="56" t="s">
        <v>5628</v>
      </c>
      <c r="B3088" s="58">
        <v>0.96789999999999998</v>
      </c>
    </row>
    <row r="3089" spans="1:2" x14ac:dyDescent="0.25">
      <c r="A3089" s="56" t="s">
        <v>5629</v>
      </c>
      <c r="B3089" s="58">
        <v>0.79259999999999997</v>
      </c>
    </row>
    <row r="3090" spans="1:2" x14ac:dyDescent="0.25">
      <c r="A3090" s="56" t="s">
        <v>2443</v>
      </c>
      <c r="B3090" s="58">
        <v>0.92810000000000004</v>
      </c>
    </row>
    <row r="3091" spans="1:2" x14ac:dyDescent="0.25">
      <c r="A3091" s="56" t="s">
        <v>5630</v>
      </c>
      <c r="B3091" s="58">
        <v>0.96789999999999998</v>
      </c>
    </row>
    <row r="3092" spans="1:2" x14ac:dyDescent="0.25">
      <c r="A3092" s="56" t="s">
        <v>2176</v>
      </c>
      <c r="B3092" s="58">
        <v>0.80830000000000002</v>
      </c>
    </row>
    <row r="3093" spans="1:2" x14ac:dyDescent="0.25">
      <c r="A3093" s="56" t="s">
        <v>5631</v>
      </c>
      <c r="B3093" s="58">
        <v>0.95120000000000005</v>
      </c>
    </row>
    <row r="3094" spans="1:2" x14ac:dyDescent="0.25">
      <c r="A3094" s="56" t="s">
        <v>5632</v>
      </c>
      <c r="B3094" s="58">
        <v>0.79259999999999997</v>
      </c>
    </row>
    <row r="3095" spans="1:2" x14ac:dyDescent="0.25">
      <c r="A3095" s="56" t="s">
        <v>5633</v>
      </c>
      <c r="B3095" s="58">
        <v>0.92810000000000004</v>
      </c>
    </row>
    <row r="3096" spans="1:2" x14ac:dyDescent="0.25">
      <c r="A3096" s="56" t="s">
        <v>5634</v>
      </c>
      <c r="B3096" s="58">
        <v>0.80740000000000001</v>
      </c>
    </row>
    <row r="3097" spans="1:2" x14ac:dyDescent="0.25">
      <c r="A3097" s="56" t="s">
        <v>2444</v>
      </c>
      <c r="B3097" s="58">
        <v>0.81259999999999999</v>
      </c>
    </row>
    <row r="3098" spans="1:2" x14ac:dyDescent="0.25">
      <c r="A3098" s="56" t="s">
        <v>5635</v>
      </c>
      <c r="B3098" s="58">
        <v>0.80079999999999996</v>
      </c>
    </row>
    <row r="3099" spans="1:2" x14ac:dyDescent="0.25">
      <c r="A3099" s="56" t="s">
        <v>5636</v>
      </c>
      <c r="B3099" s="58">
        <v>0.88219999999999998</v>
      </c>
    </row>
    <row r="3100" spans="1:2" x14ac:dyDescent="0.25">
      <c r="A3100" s="56" t="s">
        <v>5637</v>
      </c>
      <c r="B3100" s="58">
        <v>0.96789999999999998</v>
      </c>
    </row>
    <row r="3101" spans="1:2" x14ac:dyDescent="0.25">
      <c r="A3101" s="56" t="s">
        <v>5638</v>
      </c>
      <c r="B3101" s="58">
        <v>0.79259999999999997</v>
      </c>
    </row>
    <row r="3102" spans="1:2" x14ac:dyDescent="0.25">
      <c r="A3102" s="56" t="s">
        <v>5639</v>
      </c>
      <c r="B3102" s="58">
        <v>0.79259999999999997</v>
      </c>
    </row>
    <row r="3103" spans="1:2" x14ac:dyDescent="0.25">
      <c r="A3103" s="56" t="s">
        <v>5640</v>
      </c>
      <c r="B3103" s="58">
        <v>0.96789999999999998</v>
      </c>
    </row>
    <row r="3104" spans="1:2" x14ac:dyDescent="0.25">
      <c r="A3104" s="56" t="s">
        <v>5641</v>
      </c>
      <c r="B3104" s="58">
        <v>0.79259999999999997</v>
      </c>
    </row>
    <row r="3105" spans="1:2" x14ac:dyDescent="0.25">
      <c r="A3105" s="56" t="s">
        <v>5642</v>
      </c>
      <c r="B3105" s="58">
        <v>0.80740000000000001</v>
      </c>
    </row>
    <row r="3106" spans="1:2" x14ac:dyDescent="0.25">
      <c r="A3106" s="56" t="s">
        <v>5643</v>
      </c>
      <c r="B3106" s="58" t="s">
        <v>2991</v>
      </c>
    </row>
    <row r="3107" spans="1:2" x14ac:dyDescent="0.25">
      <c r="A3107" s="56" t="s">
        <v>5644</v>
      </c>
      <c r="B3107" s="58">
        <v>0.79259999999999997</v>
      </c>
    </row>
    <row r="3108" spans="1:2" x14ac:dyDescent="0.25">
      <c r="A3108" s="56" t="s">
        <v>2445</v>
      </c>
      <c r="B3108" s="58">
        <v>0.83430000000000004</v>
      </c>
    </row>
    <row r="3109" spans="1:2" x14ac:dyDescent="0.25">
      <c r="A3109" s="56" t="s">
        <v>5645</v>
      </c>
      <c r="B3109" s="58">
        <v>0.88219999999999998</v>
      </c>
    </row>
    <row r="3110" spans="1:2" x14ac:dyDescent="0.25">
      <c r="A3110" s="56" t="s">
        <v>5646</v>
      </c>
      <c r="B3110" s="58">
        <v>0.92810000000000004</v>
      </c>
    </row>
    <row r="3111" spans="1:2" x14ac:dyDescent="0.25">
      <c r="A3111" s="56" t="s">
        <v>5647</v>
      </c>
      <c r="B3111" s="58">
        <v>0.79259999999999997</v>
      </c>
    </row>
    <row r="3112" spans="1:2" x14ac:dyDescent="0.25">
      <c r="A3112" s="56" t="s">
        <v>5648</v>
      </c>
      <c r="B3112" s="58">
        <v>0.96789999999999998</v>
      </c>
    </row>
    <row r="3113" spans="1:2" x14ac:dyDescent="0.25">
      <c r="A3113" s="56" t="s">
        <v>2446</v>
      </c>
      <c r="B3113" s="58">
        <v>0.92810000000000004</v>
      </c>
    </row>
    <row r="3114" spans="1:2" x14ac:dyDescent="0.25">
      <c r="A3114" s="56" t="s">
        <v>5649</v>
      </c>
      <c r="B3114" s="58">
        <v>0.92810000000000004</v>
      </c>
    </row>
    <row r="3115" spans="1:2" x14ac:dyDescent="0.25">
      <c r="A3115" s="56" t="s">
        <v>5650</v>
      </c>
      <c r="B3115" s="58">
        <v>0.93840000000000001</v>
      </c>
    </row>
    <row r="3116" spans="1:2" x14ac:dyDescent="0.25">
      <c r="A3116" s="56" t="s">
        <v>5651</v>
      </c>
      <c r="B3116" s="58">
        <v>0.95120000000000005</v>
      </c>
    </row>
    <row r="3117" spans="1:2" x14ac:dyDescent="0.25">
      <c r="A3117" s="56" t="s">
        <v>2177</v>
      </c>
      <c r="B3117" s="58">
        <v>0.95120000000000005</v>
      </c>
    </row>
    <row r="3118" spans="1:2" x14ac:dyDescent="0.25">
      <c r="A3118" s="56" t="s">
        <v>5652</v>
      </c>
      <c r="B3118" s="58">
        <v>0.96789999999999998</v>
      </c>
    </row>
    <row r="3119" spans="1:2" x14ac:dyDescent="0.25">
      <c r="A3119" s="56" t="s">
        <v>5653</v>
      </c>
      <c r="B3119" s="58">
        <v>0.95120000000000005</v>
      </c>
    </row>
    <row r="3120" spans="1:2" x14ac:dyDescent="0.25">
      <c r="A3120" s="56" t="s">
        <v>5654</v>
      </c>
      <c r="B3120" s="58">
        <v>0.79259999999999997</v>
      </c>
    </row>
    <row r="3121" spans="1:2" x14ac:dyDescent="0.25">
      <c r="A3121" s="56" t="s">
        <v>5655</v>
      </c>
      <c r="B3121" s="58">
        <v>0.96789999999999998</v>
      </c>
    </row>
    <row r="3122" spans="1:2" x14ac:dyDescent="0.25">
      <c r="A3122" s="56" t="s">
        <v>5656</v>
      </c>
      <c r="B3122" s="58">
        <v>0.89739999999999998</v>
      </c>
    </row>
    <row r="3123" spans="1:2" x14ac:dyDescent="0.25">
      <c r="A3123" s="56" t="s">
        <v>5657</v>
      </c>
      <c r="B3123" s="58">
        <v>0.79259999999999997</v>
      </c>
    </row>
    <row r="3124" spans="1:2" x14ac:dyDescent="0.25">
      <c r="A3124" s="56" t="s">
        <v>5658</v>
      </c>
      <c r="B3124" s="58" t="s">
        <v>2991</v>
      </c>
    </row>
    <row r="3125" spans="1:2" x14ac:dyDescent="0.25">
      <c r="A3125" s="56" t="s">
        <v>5659</v>
      </c>
      <c r="B3125" s="58">
        <v>0.95120000000000005</v>
      </c>
    </row>
    <row r="3126" spans="1:2" x14ac:dyDescent="0.25">
      <c r="A3126" s="56" t="s">
        <v>5660</v>
      </c>
      <c r="B3126" s="58">
        <v>0.96789999999999998</v>
      </c>
    </row>
    <row r="3127" spans="1:2" x14ac:dyDescent="0.25">
      <c r="A3127" s="56" t="s">
        <v>5661</v>
      </c>
      <c r="B3127" s="58">
        <v>0.86599999999999999</v>
      </c>
    </row>
    <row r="3128" spans="1:2" x14ac:dyDescent="0.25">
      <c r="A3128" s="56" t="s">
        <v>5662</v>
      </c>
      <c r="B3128" s="58">
        <v>0.96789999999999998</v>
      </c>
    </row>
    <row r="3129" spans="1:2" x14ac:dyDescent="0.25">
      <c r="A3129" s="56" t="s">
        <v>2178</v>
      </c>
      <c r="B3129" s="58">
        <v>0.96789999999999998</v>
      </c>
    </row>
    <row r="3130" spans="1:2" x14ac:dyDescent="0.25">
      <c r="A3130" s="56" t="s">
        <v>2224</v>
      </c>
      <c r="B3130" s="58">
        <v>0.79259999999999997</v>
      </c>
    </row>
    <row r="3131" spans="1:2" x14ac:dyDescent="0.25">
      <c r="A3131" s="56" t="s">
        <v>5663</v>
      </c>
      <c r="B3131" s="58">
        <v>0.92810000000000004</v>
      </c>
    </row>
    <row r="3132" spans="1:2" x14ac:dyDescent="0.25">
      <c r="A3132" s="56" t="s">
        <v>5664</v>
      </c>
      <c r="B3132" s="58">
        <v>0.95120000000000005</v>
      </c>
    </row>
    <row r="3133" spans="1:2" x14ac:dyDescent="0.25">
      <c r="A3133" s="56" t="s">
        <v>5665</v>
      </c>
      <c r="B3133" s="58">
        <v>0.96789999999999998</v>
      </c>
    </row>
    <row r="3134" spans="1:2" x14ac:dyDescent="0.25">
      <c r="A3134" s="56" t="s">
        <v>5666</v>
      </c>
      <c r="B3134" s="58">
        <v>0.79259999999999997</v>
      </c>
    </row>
    <row r="3135" spans="1:2" x14ac:dyDescent="0.25">
      <c r="A3135" s="56" t="s">
        <v>2447</v>
      </c>
      <c r="B3135" s="58">
        <v>0.81779999999999997</v>
      </c>
    </row>
    <row r="3136" spans="1:2" x14ac:dyDescent="0.25">
      <c r="A3136" s="56" t="s">
        <v>5667</v>
      </c>
      <c r="B3136" s="58">
        <v>0.95120000000000005</v>
      </c>
    </row>
    <row r="3137" spans="1:2" x14ac:dyDescent="0.25">
      <c r="A3137" s="56" t="s">
        <v>5668</v>
      </c>
      <c r="B3137" s="58">
        <v>0.79259999999999997</v>
      </c>
    </row>
    <row r="3138" spans="1:2" x14ac:dyDescent="0.25">
      <c r="A3138" s="56" t="s">
        <v>5669</v>
      </c>
      <c r="B3138" s="58">
        <v>0.95120000000000005</v>
      </c>
    </row>
    <row r="3139" spans="1:2" x14ac:dyDescent="0.25">
      <c r="A3139" s="56" t="s">
        <v>5670</v>
      </c>
      <c r="B3139" s="58">
        <v>0.88219999999999998</v>
      </c>
    </row>
    <row r="3140" spans="1:2" x14ac:dyDescent="0.25">
      <c r="A3140" s="56" t="s">
        <v>2179</v>
      </c>
      <c r="B3140" s="58">
        <v>0.89100000000000001</v>
      </c>
    </row>
    <row r="3141" spans="1:2" x14ac:dyDescent="0.25">
      <c r="A3141" s="56" t="s">
        <v>2180</v>
      </c>
      <c r="B3141" s="58">
        <v>0.96789999999999998</v>
      </c>
    </row>
    <row r="3142" spans="1:2" x14ac:dyDescent="0.25">
      <c r="A3142" s="56" t="s">
        <v>5671</v>
      </c>
      <c r="B3142" s="58">
        <v>0.79259999999999997</v>
      </c>
    </row>
    <row r="3143" spans="1:2" x14ac:dyDescent="0.25">
      <c r="A3143" s="56" t="s">
        <v>5672</v>
      </c>
      <c r="B3143" s="58">
        <v>0.89739999999999998</v>
      </c>
    </row>
    <row r="3144" spans="1:2" x14ac:dyDescent="0.25">
      <c r="A3144" s="56" t="s">
        <v>5673</v>
      </c>
      <c r="B3144" s="58">
        <v>0.95120000000000005</v>
      </c>
    </row>
    <row r="3145" spans="1:2" x14ac:dyDescent="0.25">
      <c r="A3145" s="56" t="s">
        <v>5674</v>
      </c>
      <c r="B3145" s="58">
        <v>0.79259999999999997</v>
      </c>
    </row>
    <row r="3146" spans="1:2" x14ac:dyDescent="0.25">
      <c r="A3146" s="56" t="s">
        <v>2181</v>
      </c>
      <c r="B3146" s="58">
        <v>0.95120000000000005</v>
      </c>
    </row>
    <row r="3147" spans="1:2" x14ac:dyDescent="0.25">
      <c r="A3147" s="56" t="s">
        <v>5675</v>
      </c>
      <c r="B3147" s="58">
        <v>0.95120000000000005</v>
      </c>
    </row>
    <row r="3148" spans="1:2" x14ac:dyDescent="0.25">
      <c r="A3148" s="56" t="s">
        <v>5676</v>
      </c>
      <c r="B3148" s="58">
        <v>0.96789999999999998</v>
      </c>
    </row>
    <row r="3149" spans="1:2" x14ac:dyDescent="0.25">
      <c r="A3149" s="56" t="s">
        <v>5677</v>
      </c>
      <c r="B3149" s="58">
        <v>0.93840000000000001</v>
      </c>
    </row>
    <row r="3150" spans="1:2" x14ac:dyDescent="0.25">
      <c r="A3150" s="56" t="s">
        <v>2448</v>
      </c>
      <c r="B3150" s="58" t="s">
        <v>2991</v>
      </c>
    </row>
    <row r="3151" spans="1:2" x14ac:dyDescent="0.25">
      <c r="A3151" s="56" t="s">
        <v>5678</v>
      </c>
      <c r="B3151" s="58">
        <v>0.96789999999999998</v>
      </c>
    </row>
    <row r="3152" spans="1:2" x14ac:dyDescent="0.25">
      <c r="A3152" s="56" t="s">
        <v>5679</v>
      </c>
      <c r="B3152" s="58">
        <v>0.95120000000000005</v>
      </c>
    </row>
    <row r="3153" spans="1:2" x14ac:dyDescent="0.25">
      <c r="A3153" s="56" t="s">
        <v>2449</v>
      </c>
      <c r="B3153" s="58">
        <v>0.98340000000000005</v>
      </c>
    </row>
    <row r="3154" spans="1:2" x14ac:dyDescent="0.25">
      <c r="A3154" s="56" t="s">
        <v>2450</v>
      </c>
      <c r="B3154" s="58">
        <v>0.80089999999999995</v>
      </c>
    </row>
    <row r="3155" spans="1:2" x14ac:dyDescent="0.25">
      <c r="A3155" s="56" t="s">
        <v>5680</v>
      </c>
      <c r="B3155" s="58">
        <v>0.95120000000000005</v>
      </c>
    </row>
    <row r="3156" spans="1:2" x14ac:dyDescent="0.25">
      <c r="A3156" s="56" t="s">
        <v>5681</v>
      </c>
      <c r="B3156" s="58">
        <v>0.79259999999999997</v>
      </c>
    </row>
    <row r="3157" spans="1:2" x14ac:dyDescent="0.25">
      <c r="A3157" s="56" t="s">
        <v>5682</v>
      </c>
      <c r="B3157" s="58">
        <v>0.95120000000000005</v>
      </c>
    </row>
    <row r="3158" spans="1:2" x14ac:dyDescent="0.25">
      <c r="A3158" s="56" t="s">
        <v>5683</v>
      </c>
      <c r="B3158" s="58">
        <v>0.8125</v>
      </c>
    </row>
    <row r="3159" spans="1:2" x14ac:dyDescent="0.25">
      <c r="A3159" s="56" t="s">
        <v>5684</v>
      </c>
      <c r="B3159" s="58">
        <v>0.80079999999999996</v>
      </c>
    </row>
    <row r="3160" spans="1:2" x14ac:dyDescent="0.25">
      <c r="A3160" s="56" t="s">
        <v>5685</v>
      </c>
      <c r="B3160" s="58">
        <v>0.8125</v>
      </c>
    </row>
    <row r="3161" spans="1:2" x14ac:dyDescent="0.25">
      <c r="A3161" s="56" t="s">
        <v>5686</v>
      </c>
      <c r="B3161" s="58">
        <v>0.79259999999999997</v>
      </c>
    </row>
    <row r="3162" spans="1:2" x14ac:dyDescent="0.25">
      <c r="A3162" s="56" t="s">
        <v>2451</v>
      </c>
      <c r="B3162" s="58">
        <v>0.84560000000000002</v>
      </c>
    </row>
    <row r="3163" spans="1:2" x14ac:dyDescent="0.25">
      <c r="A3163" s="56" t="s">
        <v>5687</v>
      </c>
      <c r="B3163" s="58">
        <v>0.79259999999999997</v>
      </c>
    </row>
    <row r="3164" spans="1:2" x14ac:dyDescent="0.25">
      <c r="A3164" s="56" t="s">
        <v>5688</v>
      </c>
      <c r="B3164" s="58">
        <v>0.80079999999999996</v>
      </c>
    </row>
    <row r="3165" spans="1:2" x14ac:dyDescent="0.25">
      <c r="A3165" s="56" t="s">
        <v>5689</v>
      </c>
      <c r="B3165" s="58">
        <v>0.85089999999999999</v>
      </c>
    </row>
    <row r="3166" spans="1:2" x14ac:dyDescent="0.25">
      <c r="A3166" s="56" t="s">
        <v>5690</v>
      </c>
      <c r="B3166" s="58" t="s">
        <v>2991</v>
      </c>
    </row>
    <row r="3167" spans="1:2" x14ac:dyDescent="0.25">
      <c r="A3167" s="56" t="s">
        <v>5691</v>
      </c>
      <c r="B3167" s="58">
        <v>0.95120000000000005</v>
      </c>
    </row>
    <row r="3168" spans="1:2" x14ac:dyDescent="0.25">
      <c r="A3168" s="56" t="s">
        <v>2452</v>
      </c>
      <c r="B3168" s="58">
        <v>0.80859999999999999</v>
      </c>
    </row>
    <row r="3169" spans="1:2" x14ac:dyDescent="0.25">
      <c r="A3169" s="56" t="s">
        <v>5692</v>
      </c>
      <c r="B3169" s="58">
        <v>0.79259999999999997</v>
      </c>
    </row>
    <row r="3170" spans="1:2" x14ac:dyDescent="0.25">
      <c r="A3170" s="56" t="s">
        <v>2182</v>
      </c>
      <c r="B3170" s="58">
        <v>0.95120000000000005</v>
      </c>
    </row>
    <row r="3171" spans="1:2" x14ac:dyDescent="0.25">
      <c r="A3171" s="56" t="s">
        <v>2453</v>
      </c>
      <c r="B3171" s="58">
        <v>0.83779999999999999</v>
      </c>
    </row>
    <row r="3172" spans="1:2" x14ac:dyDescent="0.25">
      <c r="A3172" s="56" t="s">
        <v>5693</v>
      </c>
      <c r="B3172" s="58">
        <v>0.86599999999999999</v>
      </c>
    </row>
    <row r="3173" spans="1:2" x14ac:dyDescent="0.25">
      <c r="A3173" s="56" t="s">
        <v>2454</v>
      </c>
      <c r="B3173" s="58">
        <v>0.81220000000000003</v>
      </c>
    </row>
    <row r="3174" spans="1:2" x14ac:dyDescent="0.25">
      <c r="A3174" s="56" t="s">
        <v>5694</v>
      </c>
      <c r="B3174" s="58">
        <v>0.79259999999999997</v>
      </c>
    </row>
    <row r="3175" spans="1:2" x14ac:dyDescent="0.25">
      <c r="A3175" s="56" t="s">
        <v>5695</v>
      </c>
      <c r="B3175" s="58">
        <v>0.79259999999999997</v>
      </c>
    </row>
    <row r="3176" spans="1:2" x14ac:dyDescent="0.25">
      <c r="A3176" s="56" t="s">
        <v>5696</v>
      </c>
      <c r="B3176" s="58">
        <v>0.79259999999999997</v>
      </c>
    </row>
    <row r="3177" spans="1:2" x14ac:dyDescent="0.25">
      <c r="A3177" s="56" t="s">
        <v>5697</v>
      </c>
      <c r="B3177" s="58">
        <v>0.79259999999999997</v>
      </c>
    </row>
    <row r="3178" spans="1:2" x14ac:dyDescent="0.25">
      <c r="A3178" s="56" t="s">
        <v>5698</v>
      </c>
      <c r="B3178" s="58">
        <v>0.79259999999999997</v>
      </c>
    </row>
    <row r="3179" spans="1:2" x14ac:dyDescent="0.25">
      <c r="A3179" s="56" t="s">
        <v>5699</v>
      </c>
      <c r="B3179" s="58">
        <v>0.96789999999999998</v>
      </c>
    </row>
    <row r="3180" spans="1:2" x14ac:dyDescent="0.25">
      <c r="A3180" s="56" t="s">
        <v>2183</v>
      </c>
      <c r="B3180" s="58">
        <v>1.0047999999999999</v>
      </c>
    </row>
    <row r="3181" spans="1:2" x14ac:dyDescent="0.25">
      <c r="A3181" s="56" t="s">
        <v>2455</v>
      </c>
      <c r="B3181" s="58">
        <v>0.80559999999999998</v>
      </c>
    </row>
    <row r="3182" spans="1:2" x14ac:dyDescent="0.25">
      <c r="A3182" s="56" t="s">
        <v>5700</v>
      </c>
      <c r="B3182" s="58">
        <v>0.88219999999999998</v>
      </c>
    </row>
    <row r="3183" spans="1:2" x14ac:dyDescent="0.25">
      <c r="A3183" s="56" t="s">
        <v>5701</v>
      </c>
      <c r="B3183" s="58">
        <v>0.87250000000000005</v>
      </c>
    </row>
    <row r="3184" spans="1:2" x14ac:dyDescent="0.25">
      <c r="A3184" s="56" t="s">
        <v>5702</v>
      </c>
      <c r="B3184" s="58">
        <v>0.96789999999999998</v>
      </c>
    </row>
    <row r="3185" spans="1:2" x14ac:dyDescent="0.25">
      <c r="A3185" s="56" t="s">
        <v>2456</v>
      </c>
      <c r="B3185" s="58">
        <v>0.79769999999999996</v>
      </c>
    </row>
    <row r="3186" spans="1:2" x14ac:dyDescent="0.25">
      <c r="A3186" s="56" t="s">
        <v>5703</v>
      </c>
      <c r="B3186" s="58">
        <v>0.96789999999999998</v>
      </c>
    </row>
    <row r="3187" spans="1:2" x14ac:dyDescent="0.25">
      <c r="A3187" s="56" t="s">
        <v>5704</v>
      </c>
      <c r="B3187" s="58">
        <v>0.79259999999999997</v>
      </c>
    </row>
    <row r="3188" spans="1:2" x14ac:dyDescent="0.25">
      <c r="A3188" s="56" t="s">
        <v>5705</v>
      </c>
      <c r="B3188" s="58" t="s">
        <v>2991</v>
      </c>
    </row>
    <row r="3189" spans="1:2" x14ac:dyDescent="0.25">
      <c r="A3189" s="56" t="s">
        <v>5706</v>
      </c>
      <c r="B3189" s="58">
        <v>0.95120000000000005</v>
      </c>
    </row>
    <row r="3190" spans="1:2" x14ac:dyDescent="0.25">
      <c r="A3190" s="56" t="s">
        <v>5707</v>
      </c>
      <c r="B3190" s="58">
        <v>0.96789999999999998</v>
      </c>
    </row>
    <row r="3191" spans="1:2" x14ac:dyDescent="0.25">
      <c r="A3191" s="56" t="s">
        <v>2184</v>
      </c>
      <c r="B3191" s="58">
        <v>0.95120000000000005</v>
      </c>
    </row>
    <row r="3192" spans="1:2" x14ac:dyDescent="0.25">
      <c r="A3192" s="56" t="s">
        <v>2457</v>
      </c>
      <c r="B3192" s="58">
        <v>0.84560000000000002</v>
      </c>
    </row>
    <row r="3193" spans="1:2" x14ac:dyDescent="0.25">
      <c r="A3193" s="56" t="s">
        <v>5708</v>
      </c>
      <c r="B3193" s="58">
        <v>0.79259999999999997</v>
      </c>
    </row>
    <row r="3194" spans="1:2" x14ac:dyDescent="0.25">
      <c r="A3194" s="56" t="s">
        <v>5709</v>
      </c>
      <c r="B3194" s="58">
        <v>0.96789999999999998</v>
      </c>
    </row>
    <row r="3195" spans="1:2" x14ac:dyDescent="0.25">
      <c r="A3195" s="56" t="s">
        <v>5710</v>
      </c>
      <c r="B3195" s="58" t="s">
        <v>2991</v>
      </c>
    </row>
    <row r="3196" spans="1:2" x14ac:dyDescent="0.25">
      <c r="A3196" s="56" t="s">
        <v>5711</v>
      </c>
      <c r="B3196" s="58">
        <v>0.95120000000000005</v>
      </c>
    </row>
    <row r="3197" spans="1:2" x14ac:dyDescent="0.25">
      <c r="A3197" s="56" t="s">
        <v>5712</v>
      </c>
      <c r="B3197" s="58">
        <v>0.95120000000000005</v>
      </c>
    </row>
    <row r="3198" spans="1:2" x14ac:dyDescent="0.25">
      <c r="A3198" s="56" t="s">
        <v>5713</v>
      </c>
      <c r="B3198" s="58">
        <v>0.88049999999999995</v>
      </c>
    </row>
    <row r="3199" spans="1:2" x14ac:dyDescent="0.25">
      <c r="A3199" s="56" t="s">
        <v>5714</v>
      </c>
      <c r="B3199" s="58">
        <v>0.79259999999999997</v>
      </c>
    </row>
    <row r="3200" spans="1:2" x14ac:dyDescent="0.25">
      <c r="A3200" s="56" t="s">
        <v>5715</v>
      </c>
      <c r="B3200" s="58">
        <v>0.80079999999999996</v>
      </c>
    </row>
    <row r="3201" spans="1:2" x14ac:dyDescent="0.25">
      <c r="A3201" s="56" t="s">
        <v>5716</v>
      </c>
      <c r="B3201" s="58">
        <v>0.79259999999999997</v>
      </c>
    </row>
    <row r="3202" spans="1:2" x14ac:dyDescent="0.25">
      <c r="A3202" s="56" t="s">
        <v>5717</v>
      </c>
      <c r="B3202" s="58">
        <v>0.96789999999999998</v>
      </c>
    </row>
    <row r="3203" spans="1:2" x14ac:dyDescent="0.25">
      <c r="A3203" s="56" t="s">
        <v>5718</v>
      </c>
      <c r="B3203" s="58">
        <v>0.96889999999999998</v>
      </c>
    </row>
    <row r="3204" spans="1:2" x14ac:dyDescent="0.25">
      <c r="A3204" s="56" t="s">
        <v>5719</v>
      </c>
      <c r="B3204" s="58">
        <v>0.79400000000000004</v>
      </c>
    </row>
    <row r="3205" spans="1:2" x14ac:dyDescent="0.25">
      <c r="A3205" s="56" t="s">
        <v>5720</v>
      </c>
      <c r="B3205" s="58">
        <v>0.81120000000000003</v>
      </c>
    </row>
    <row r="3206" spans="1:2" x14ac:dyDescent="0.25">
      <c r="A3206" s="56" t="s">
        <v>5721</v>
      </c>
      <c r="B3206" s="58">
        <v>0.95120000000000005</v>
      </c>
    </row>
    <row r="3207" spans="1:2" x14ac:dyDescent="0.25">
      <c r="A3207" s="56" t="s">
        <v>5722</v>
      </c>
      <c r="B3207" s="58">
        <v>0.96789999999999998</v>
      </c>
    </row>
    <row r="3208" spans="1:2" x14ac:dyDescent="0.25">
      <c r="A3208" s="56" t="s">
        <v>2185</v>
      </c>
      <c r="B3208" s="58">
        <v>0.95120000000000005</v>
      </c>
    </row>
    <row r="3209" spans="1:2" x14ac:dyDescent="0.25">
      <c r="A3209" s="56" t="s">
        <v>5723</v>
      </c>
      <c r="B3209" s="58">
        <v>0.96789999999999998</v>
      </c>
    </row>
    <row r="3210" spans="1:2" x14ac:dyDescent="0.25">
      <c r="A3210" s="56" t="s">
        <v>2186</v>
      </c>
      <c r="B3210" s="58">
        <v>0.95120000000000005</v>
      </c>
    </row>
    <row r="3211" spans="1:2" x14ac:dyDescent="0.25">
      <c r="A3211" s="56" t="s">
        <v>2187</v>
      </c>
      <c r="B3211" s="58">
        <v>0.95120000000000005</v>
      </c>
    </row>
    <row r="3212" spans="1:2" x14ac:dyDescent="0.25">
      <c r="A3212" s="56" t="s">
        <v>5724</v>
      </c>
      <c r="B3212" s="58">
        <v>0.95120000000000005</v>
      </c>
    </row>
    <row r="3213" spans="1:2" x14ac:dyDescent="0.25">
      <c r="A3213" s="56" t="s">
        <v>5725</v>
      </c>
      <c r="B3213" s="58">
        <v>0.95120000000000005</v>
      </c>
    </row>
    <row r="3214" spans="1:2" x14ac:dyDescent="0.25">
      <c r="A3214" s="56" t="s">
        <v>5726</v>
      </c>
      <c r="B3214" s="58">
        <v>0.96789999999999998</v>
      </c>
    </row>
    <row r="3215" spans="1:2" x14ac:dyDescent="0.25">
      <c r="A3215" s="56" t="s">
        <v>5727</v>
      </c>
      <c r="B3215" s="58">
        <v>0.88880000000000003</v>
      </c>
    </row>
    <row r="3216" spans="1:2" x14ac:dyDescent="0.25">
      <c r="A3216" s="56" t="s">
        <v>5728</v>
      </c>
      <c r="B3216" s="58">
        <v>0.95120000000000005</v>
      </c>
    </row>
    <row r="3217" spans="1:2" x14ac:dyDescent="0.25">
      <c r="A3217" s="56" t="s">
        <v>5729</v>
      </c>
      <c r="B3217" s="58">
        <v>0.84309999999999996</v>
      </c>
    </row>
    <row r="3218" spans="1:2" x14ac:dyDescent="0.25">
      <c r="A3218" s="56" t="s">
        <v>5730</v>
      </c>
      <c r="B3218" s="58">
        <v>0.79259999999999997</v>
      </c>
    </row>
    <row r="3219" spans="1:2" x14ac:dyDescent="0.25">
      <c r="A3219" s="56" t="s">
        <v>5731</v>
      </c>
      <c r="B3219" s="58">
        <v>0.88219999999999998</v>
      </c>
    </row>
    <row r="3220" spans="1:2" x14ac:dyDescent="0.25">
      <c r="A3220" s="56" t="s">
        <v>2458</v>
      </c>
      <c r="B3220" s="58">
        <v>0.82289999999999996</v>
      </c>
    </row>
    <row r="3221" spans="1:2" x14ac:dyDescent="0.25">
      <c r="A3221" s="56" t="s">
        <v>5732</v>
      </c>
      <c r="B3221" s="58">
        <v>0.8125</v>
      </c>
    </row>
    <row r="3222" spans="1:2" x14ac:dyDescent="0.25">
      <c r="A3222" s="56" t="s">
        <v>5733</v>
      </c>
      <c r="B3222" s="58">
        <v>0.96789999999999998</v>
      </c>
    </row>
    <row r="3223" spans="1:2" x14ac:dyDescent="0.25">
      <c r="A3223" s="56" t="s">
        <v>5734</v>
      </c>
      <c r="B3223" s="58">
        <v>0.81969999999999998</v>
      </c>
    </row>
    <row r="3224" spans="1:2" x14ac:dyDescent="0.25">
      <c r="A3224" s="56" t="s">
        <v>5735</v>
      </c>
      <c r="B3224" s="58">
        <v>0.93840000000000001</v>
      </c>
    </row>
    <row r="3225" spans="1:2" x14ac:dyDescent="0.25">
      <c r="A3225" s="56" t="s">
        <v>5736</v>
      </c>
      <c r="B3225" s="58">
        <v>0.96789999999999998</v>
      </c>
    </row>
    <row r="3226" spans="1:2" x14ac:dyDescent="0.25">
      <c r="A3226" s="56" t="s">
        <v>5737</v>
      </c>
      <c r="B3226" s="58">
        <v>0.93840000000000001</v>
      </c>
    </row>
    <row r="3227" spans="1:2" x14ac:dyDescent="0.25">
      <c r="A3227" s="56" t="s">
        <v>5738</v>
      </c>
      <c r="B3227" s="58">
        <v>0.95120000000000005</v>
      </c>
    </row>
    <row r="3228" spans="1:2" x14ac:dyDescent="0.25">
      <c r="A3228" s="56" t="s">
        <v>5739</v>
      </c>
      <c r="B3228" s="58">
        <v>0.95120000000000005</v>
      </c>
    </row>
    <row r="3229" spans="1:2" x14ac:dyDescent="0.25">
      <c r="A3229" s="56" t="s">
        <v>5740</v>
      </c>
      <c r="B3229" s="58">
        <v>0.95120000000000005</v>
      </c>
    </row>
    <row r="3230" spans="1:2" x14ac:dyDescent="0.25">
      <c r="A3230" s="56" t="s">
        <v>5741</v>
      </c>
      <c r="B3230" s="58">
        <v>0.95120000000000005</v>
      </c>
    </row>
    <row r="3231" spans="1:2" x14ac:dyDescent="0.25">
      <c r="A3231" s="56" t="s">
        <v>5742</v>
      </c>
      <c r="B3231" s="58">
        <v>0.79259999999999997</v>
      </c>
    </row>
    <row r="3232" spans="1:2" x14ac:dyDescent="0.25">
      <c r="A3232" s="56" t="s">
        <v>2188</v>
      </c>
      <c r="B3232" s="58">
        <v>0.84309999999999996</v>
      </c>
    </row>
    <row r="3233" spans="1:2" x14ac:dyDescent="0.25">
      <c r="A3233" s="56" t="s">
        <v>5743</v>
      </c>
      <c r="B3233" s="58">
        <v>0.79259999999999997</v>
      </c>
    </row>
    <row r="3234" spans="1:2" x14ac:dyDescent="0.25">
      <c r="A3234" s="56" t="s">
        <v>5744</v>
      </c>
      <c r="B3234" s="58">
        <v>0.79259999999999997</v>
      </c>
    </row>
    <row r="3235" spans="1:2" x14ac:dyDescent="0.25">
      <c r="A3235" s="56" t="s">
        <v>2459</v>
      </c>
      <c r="B3235" s="58">
        <v>0.85850000000000004</v>
      </c>
    </row>
    <row r="3236" spans="1:2" x14ac:dyDescent="0.25">
      <c r="A3236" s="56" t="s">
        <v>5745</v>
      </c>
      <c r="B3236" s="58">
        <v>0.95120000000000005</v>
      </c>
    </row>
    <row r="3237" spans="1:2" x14ac:dyDescent="0.25">
      <c r="A3237" s="56" t="s">
        <v>2189</v>
      </c>
      <c r="B3237" s="58">
        <v>0.93840000000000001</v>
      </c>
    </row>
    <row r="3238" spans="1:2" x14ac:dyDescent="0.25">
      <c r="A3238" s="56" t="s">
        <v>5746</v>
      </c>
      <c r="B3238" s="58">
        <v>0.95120000000000005</v>
      </c>
    </row>
    <row r="3239" spans="1:2" x14ac:dyDescent="0.25">
      <c r="A3239" s="56" t="s">
        <v>5747</v>
      </c>
      <c r="B3239" s="58">
        <v>0.96789999999999998</v>
      </c>
    </row>
    <row r="3240" spans="1:2" x14ac:dyDescent="0.25">
      <c r="A3240" s="56" t="s">
        <v>5748</v>
      </c>
      <c r="B3240" s="58">
        <v>0.96789999999999998</v>
      </c>
    </row>
    <row r="3241" spans="1:2" x14ac:dyDescent="0.25">
      <c r="A3241" s="56" t="s">
        <v>2190</v>
      </c>
      <c r="B3241" s="58">
        <v>0.95120000000000005</v>
      </c>
    </row>
    <row r="3242" spans="1:2" x14ac:dyDescent="0.25">
      <c r="A3242" s="56" t="s">
        <v>5749</v>
      </c>
      <c r="B3242" s="58">
        <v>0.88219999999999998</v>
      </c>
    </row>
    <row r="3243" spans="1:2" x14ac:dyDescent="0.25">
      <c r="A3243" s="56" t="s">
        <v>5750</v>
      </c>
      <c r="B3243" s="58">
        <v>0.87250000000000005</v>
      </c>
    </row>
    <row r="3244" spans="1:2" x14ac:dyDescent="0.25">
      <c r="A3244" s="56" t="s">
        <v>5751</v>
      </c>
      <c r="B3244" s="58">
        <v>0.96789999999999998</v>
      </c>
    </row>
    <row r="3245" spans="1:2" x14ac:dyDescent="0.25">
      <c r="A3245" s="56" t="s">
        <v>5752</v>
      </c>
      <c r="B3245" s="58">
        <v>0.80740000000000001</v>
      </c>
    </row>
    <row r="3246" spans="1:2" x14ac:dyDescent="0.25">
      <c r="A3246" s="56" t="s">
        <v>5753</v>
      </c>
      <c r="B3246" s="58">
        <v>0.96789999999999998</v>
      </c>
    </row>
    <row r="3247" spans="1:2" x14ac:dyDescent="0.25">
      <c r="A3247" s="56" t="s">
        <v>5754</v>
      </c>
      <c r="B3247" s="58">
        <v>0.79259999999999997</v>
      </c>
    </row>
    <row r="3248" spans="1:2" x14ac:dyDescent="0.25">
      <c r="A3248" s="56" t="s">
        <v>5755</v>
      </c>
      <c r="B3248" s="58">
        <v>0.96789999999999998</v>
      </c>
    </row>
    <row r="3249" spans="1:2" x14ac:dyDescent="0.25">
      <c r="A3249" s="56" t="s">
        <v>5756</v>
      </c>
      <c r="B3249" s="58">
        <v>0.96789999999999998</v>
      </c>
    </row>
    <row r="3250" spans="1:2" x14ac:dyDescent="0.25">
      <c r="A3250" s="56" t="s">
        <v>5757</v>
      </c>
      <c r="B3250" s="58">
        <v>0.93840000000000001</v>
      </c>
    </row>
    <row r="3251" spans="1:2" x14ac:dyDescent="0.25">
      <c r="A3251" s="56" t="s">
        <v>5758</v>
      </c>
      <c r="B3251" s="58">
        <v>0.93840000000000001</v>
      </c>
    </row>
    <row r="3252" spans="1:2" x14ac:dyDescent="0.25">
      <c r="A3252" s="56" t="s">
        <v>2460</v>
      </c>
      <c r="B3252" s="58">
        <v>0.80189999999999995</v>
      </c>
    </row>
    <row r="3253" spans="1:2" x14ac:dyDescent="0.25">
      <c r="A3253" s="56" t="s">
        <v>5759</v>
      </c>
      <c r="B3253" s="58">
        <v>0.96789999999999998</v>
      </c>
    </row>
    <row r="3254" spans="1:2" x14ac:dyDescent="0.25">
      <c r="A3254" s="56" t="s">
        <v>5760</v>
      </c>
      <c r="B3254" s="58">
        <v>0.95120000000000005</v>
      </c>
    </row>
    <row r="3255" spans="1:2" x14ac:dyDescent="0.25">
      <c r="A3255" s="56" t="s">
        <v>5761</v>
      </c>
      <c r="B3255" s="58" t="s">
        <v>2991</v>
      </c>
    </row>
    <row r="3256" spans="1:2" x14ac:dyDescent="0.25">
      <c r="A3256" s="56" t="s">
        <v>5762</v>
      </c>
      <c r="B3256" s="58">
        <v>0.81969999999999998</v>
      </c>
    </row>
    <row r="3257" spans="1:2" x14ac:dyDescent="0.25">
      <c r="A3257" s="56" t="s">
        <v>5763</v>
      </c>
      <c r="B3257" s="58">
        <v>0.94510000000000005</v>
      </c>
    </row>
    <row r="3258" spans="1:2" x14ac:dyDescent="0.25">
      <c r="A3258" s="56" t="s">
        <v>5764</v>
      </c>
      <c r="B3258" s="58">
        <v>0.79259999999999997</v>
      </c>
    </row>
    <row r="3259" spans="1:2" x14ac:dyDescent="0.25">
      <c r="A3259" s="56" t="s">
        <v>5765</v>
      </c>
      <c r="B3259" s="58">
        <v>0.96789999999999998</v>
      </c>
    </row>
    <row r="3260" spans="1:2" x14ac:dyDescent="0.25">
      <c r="A3260" s="56" t="s">
        <v>5766</v>
      </c>
      <c r="B3260" s="58">
        <v>0.96789999999999998</v>
      </c>
    </row>
    <row r="3261" spans="1:2" x14ac:dyDescent="0.25">
      <c r="A3261" s="56" t="s">
        <v>5767</v>
      </c>
      <c r="B3261" s="58">
        <v>0.95120000000000005</v>
      </c>
    </row>
    <row r="3262" spans="1:2" x14ac:dyDescent="0.25">
      <c r="A3262" s="56" t="s">
        <v>5768</v>
      </c>
      <c r="B3262" s="58">
        <v>0.89739999999999998</v>
      </c>
    </row>
    <row r="3263" spans="1:2" x14ac:dyDescent="0.25">
      <c r="A3263" s="56" t="s">
        <v>5769</v>
      </c>
      <c r="B3263" s="58">
        <v>0.79259999999999997</v>
      </c>
    </row>
    <row r="3264" spans="1:2" x14ac:dyDescent="0.25">
      <c r="A3264" s="56" t="s">
        <v>5770</v>
      </c>
      <c r="B3264" s="58">
        <v>0.95120000000000005</v>
      </c>
    </row>
    <row r="3265" spans="1:2" x14ac:dyDescent="0.25">
      <c r="A3265" s="56" t="s">
        <v>5771</v>
      </c>
      <c r="B3265" s="58">
        <v>0.79400000000000004</v>
      </c>
    </row>
    <row r="3266" spans="1:2" x14ac:dyDescent="0.25">
      <c r="A3266" s="56" t="s">
        <v>5772</v>
      </c>
      <c r="B3266" s="58">
        <v>0.96789999999999998</v>
      </c>
    </row>
    <row r="3267" spans="1:2" x14ac:dyDescent="0.25">
      <c r="A3267" s="56" t="s">
        <v>5773</v>
      </c>
      <c r="B3267" s="58">
        <v>0.81120000000000003</v>
      </c>
    </row>
    <row r="3268" spans="1:2" x14ac:dyDescent="0.25">
      <c r="A3268" s="56" t="s">
        <v>5774</v>
      </c>
      <c r="B3268" s="58">
        <v>0.96789999999999998</v>
      </c>
    </row>
    <row r="3269" spans="1:2" x14ac:dyDescent="0.25">
      <c r="A3269" s="56" t="s">
        <v>5775</v>
      </c>
      <c r="B3269" s="58">
        <v>0.96789999999999998</v>
      </c>
    </row>
    <row r="3270" spans="1:2" x14ac:dyDescent="0.25">
      <c r="A3270" s="56" t="s">
        <v>5776</v>
      </c>
      <c r="B3270" s="58">
        <v>0.95120000000000005</v>
      </c>
    </row>
    <row r="3271" spans="1:2" x14ac:dyDescent="0.25">
      <c r="A3271" s="56" t="s">
        <v>5777</v>
      </c>
      <c r="B3271" s="58">
        <v>0.95120000000000005</v>
      </c>
    </row>
    <row r="3272" spans="1:2" x14ac:dyDescent="0.25">
      <c r="A3272" s="56" t="s">
        <v>5778</v>
      </c>
      <c r="B3272" s="58">
        <v>0.79400000000000004</v>
      </c>
    </row>
    <row r="3273" spans="1:2" x14ac:dyDescent="0.25">
      <c r="A3273" s="56" t="s">
        <v>5779</v>
      </c>
      <c r="B3273" s="58">
        <v>0.88219999999999998</v>
      </c>
    </row>
    <row r="3274" spans="1:2" x14ac:dyDescent="0.25">
      <c r="A3274" s="56" t="s">
        <v>5780</v>
      </c>
      <c r="B3274" s="58">
        <v>0.96789999999999998</v>
      </c>
    </row>
    <row r="3275" spans="1:2" x14ac:dyDescent="0.25">
      <c r="A3275" s="56" t="s">
        <v>5781</v>
      </c>
      <c r="B3275" s="58">
        <v>0.96789999999999998</v>
      </c>
    </row>
    <row r="3276" spans="1:2" x14ac:dyDescent="0.25">
      <c r="A3276" s="56" t="s">
        <v>5782</v>
      </c>
      <c r="B3276" s="58">
        <v>0.84309999999999996</v>
      </c>
    </row>
    <row r="3277" spans="1:2" x14ac:dyDescent="0.25">
      <c r="A3277" s="56" t="s">
        <v>5783</v>
      </c>
      <c r="B3277" s="58">
        <v>0.93840000000000001</v>
      </c>
    </row>
    <row r="3278" spans="1:2" x14ac:dyDescent="0.25">
      <c r="A3278" s="56" t="s">
        <v>5784</v>
      </c>
      <c r="B3278" s="58">
        <v>0.93840000000000001</v>
      </c>
    </row>
    <row r="3279" spans="1:2" x14ac:dyDescent="0.25">
      <c r="A3279" s="56" t="s">
        <v>5785</v>
      </c>
      <c r="B3279" s="58">
        <v>0.81969999999999998</v>
      </c>
    </row>
    <row r="3280" spans="1:2" x14ac:dyDescent="0.25">
      <c r="A3280" s="56" t="s">
        <v>5786</v>
      </c>
      <c r="B3280" s="58">
        <v>0.93840000000000001</v>
      </c>
    </row>
    <row r="3281" spans="1:2" x14ac:dyDescent="0.25">
      <c r="A3281" s="56" t="s">
        <v>2191</v>
      </c>
      <c r="B3281" s="58">
        <v>0.95120000000000005</v>
      </c>
    </row>
    <row r="3282" spans="1:2" x14ac:dyDescent="0.25">
      <c r="A3282" s="56" t="s">
        <v>5787</v>
      </c>
      <c r="B3282" s="58">
        <v>0.95120000000000005</v>
      </c>
    </row>
    <row r="3283" spans="1:2" x14ac:dyDescent="0.25">
      <c r="A3283" s="56" t="s">
        <v>5788</v>
      </c>
      <c r="B3283" s="58">
        <v>0.80740000000000001</v>
      </c>
    </row>
    <row r="3284" spans="1:2" x14ac:dyDescent="0.25">
      <c r="A3284" s="56" t="s">
        <v>5789</v>
      </c>
      <c r="B3284" s="58">
        <v>0.88880000000000003</v>
      </c>
    </row>
    <row r="3285" spans="1:2" x14ac:dyDescent="0.25">
      <c r="A3285" s="56" t="s">
        <v>5790</v>
      </c>
      <c r="B3285" s="58">
        <v>0.81120000000000003</v>
      </c>
    </row>
    <row r="3286" spans="1:2" x14ac:dyDescent="0.25">
      <c r="A3286" s="56" t="s">
        <v>5791</v>
      </c>
      <c r="B3286" s="58" t="s">
        <v>2991</v>
      </c>
    </row>
    <row r="3287" spans="1:2" x14ac:dyDescent="0.25">
      <c r="A3287" s="56" t="s">
        <v>2192</v>
      </c>
      <c r="B3287" s="58">
        <v>0.95120000000000005</v>
      </c>
    </row>
    <row r="3288" spans="1:2" x14ac:dyDescent="0.25">
      <c r="A3288" s="56" t="s">
        <v>5792</v>
      </c>
      <c r="B3288" s="58">
        <v>0.95120000000000005</v>
      </c>
    </row>
    <row r="3289" spans="1:2" x14ac:dyDescent="0.25">
      <c r="A3289" s="56" t="s">
        <v>5793</v>
      </c>
      <c r="B3289" s="58">
        <v>0.8125</v>
      </c>
    </row>
    <row r="3290" spans="1:2" x14ac:dyDescent="0.25">
      <c r="A3290" s="56" t="s">
        <v>5794</v>
      </c>
      <c r="B3290" s="58">
        <v>0.95120000000000005</v>
      </c>
    </row>
    <row r="3291" spans="1:2" x14ac:dyDescent="0.25">
      <c r="A3291" s="56" t="s">
        <v>2193</v>
      </c>
      <c r="B3291" s="58">
        <v>0.93169999999999997</v>
      </c>
    </row>
    <row r="3292" spans="1:2" x14ac:dyDescent="0.25">
      <c r="A3292" s="56" t="s">
        <v>2194</v>
      </c>
      <c r="B3292" s="58">
        <v>0.95120000000000005</v>
      </c>
    </row>
    <row r="3293" spans="1:2" x14ac:dyDescent="0.25">
      <c r="A3293" s="56" t="s">
        <v>5795</v>
      </c>
      <c r="B3293" s="58">
        <v>0.95120000000000005</v>
      </c>
    </row>
    <row r="3294" spans="1:2" x14ac:dyDescent="0.25">
      <c r="A3294" s="56" t="s">
        <v>5796</v>
      </c>
      <c r="B3294" s="58">
        <v>0.95120000000000005</v>
      </c>
    </row>
    <row r="3295" spans="1:2" x14ac:dyDescent="0.25">
      <c r="A3295" s="56" t="s">
        <v>5797</v>
      </c>
      <c r="B3295" s="58">
        <v>0.95120000000000005</v>
      </c>
    </row>
    <row r="3296" spans="1:2" x14ac:dyDescent="0.25">
      <c r="A3296" s="56" t="s">
        <v>5798</v>
      </c>
      <c r="B3296" s="58">
        <v>0.95120000000000005</v>
      </c>
    </row>
    <row r="3297" spans="1:2" x14ac:dyDescent="0.25">
      <c r="A3297" s="56" t="s">
        <v>5799</v>
      </c>
      <c r="B3297" s="58">
        <v>0.95120000000000005</v>
      </c>
    </row>
    <row r="3298" spans="1:2" x14ac:dyDescent="0.25">
      <c r="A3298" s="56" t="s">
        <v>2461</v>
      </c>
      <c r="B3298" s="58">
        <v>0.93359999999999999</v>
      </c>
    </row>
    <row r="3299" spans="1:2" x14ac:dyDescent="0.25">
      <c r="A3299" s="56" t="s">
        <v>5800</v>
      </c>
      <c r="B3299" s="58">
        <v>0.9577</v>
      </c>
    </row>
    <row r="3300" spans="1:2" x14ac:dyDescent="0.25">
      <c r="A3300" s="56" t="s">
        <v>5801</v>
      </c>
      <c r="B3300" s="58">
        <v>0.9577</v>
      </c>
    </row>
    <row r="3301" spans="1:2" x14ac:dyDescent="0.25">
      <c r="A3301" s="56" t="s">
        <v>5802</v>
      </c>
      <c r="B3301" s="58">
        <v>0.9577</v>
      </c>
    </row>
    <row r="3302" spans="1:2" x14ac:dyDescent="0.25">
      <c r="A3302" s="56" t="s">
        <v>5803</v>
      </c>
      <c r="B3302" s="58">
        <v>0.9577</v>
      </c>
    </row>
    <row r="3303" spans="1:2" x14ac:dyDescent="0.25">
      <c r="A3303" s="56" t="s">
        <v>5804</v>
      </c>
      <c r="B3303" s="58">
        <v>0.89</v>
      </c>
    </row>
    <row r="3304" spans="1:2" x14ac:dyDescent="0.25">
      <c r="A3304" s="56" t="s">
        <v>5805</v>
      </c>
      <c r="B3304" s="58">
        <v>0.9577</v>
      </c>
    </row>
    <row r="3305" spans="1:2" x14ac:dyDescent="0.25">
      <c r="A3305" s="56" t="s">
        <v>5806</v>
      </c>
      <c r="B3305" s="58">
        <v>0.9577</v>
      </c>
    </row>
    <row r="3306" spans="1:2" x14ac:dyDescent="0.25">
      <c r="A3306" s="56" t="s">
        <v>5807</v>
      </c>
      <c r="B3306" s="58">
        <v>0.89</v>
      </c>
    </row>
    <row r="3307" spans="1:2" x14ac:dyDescent="0.25">
      <c r="A3307" s="56" t="s">
        <v>2462</v>
      </c>
      <c r="B3307" s="58">
        <v>0.93359999999999999</v>
      </c>
    </row>
    <row r="3308" spans="1:2" x14ac:dyDescent="0.25">
      <c r="A3308" s="56" t="s">
        <v>5808</v>
      </c>
      <c r="B3308" s="58">
        <v>0.9577</v>
      </c>
    </row>
    <row r="3309" spans="1:2" x14ac:dyDescent="0.25">
      <c r="A3309" s="56" t="s">
        <v>5809</v>
      </c>
      <c r="B3309" s="58">
        <v>0.89</v>
      </c>
    </row>
    <row r="3310" spans="1:2" x14ac:dyDescent="0.25">
      <c r="A3310" s="56" t="s">
        <v>2195</v>
      </c>
      <c r="B3310" s="58">
        <v>0.93789999999999996</v>
      </c>
    </row>
    <row r="3311" spans="1:2" x14ac:dyDescent="0.25">
      <c r="A3311" s="56" t="s">
        <v>5810</v>
      </c>
      <c r="B3311" s="58">
        <v>0.89</v>
      </c>
    </row>
    <row r="3312" spans="1:2" x14ac:dyDescent="0.25">
      <c r="A3312" s="56" t="s">
        <v>5811</v>
      </c>
      <c r="B3312" s="58">
        <v>0.96389999999999998</v>
      </c>
    </row>
    <row r="3313" spans="1:2" x14ac:dyDescent="0.25">
      <c r="A3313" s="56" t="s">
        <v>2463</v>
      </c>
      <c r="B3313" s="58">
        <v>0.93359999999999999</v>
      </c>
    </row>
    <row r="3314" spans="1:2" x14ac:dyDescent="0.25">
      <c r="A3314" s="56" t="s">
        <v>5812</v>
      </c>
      <c r="B3314" s="58">
        <v>0.93169999999999997</v>
      </c>
    </row>
    <row r="3315" spans="1:2" x14ac:dyDescent="0.25">
      <c r="A3315" s="56" t="s">
        <v>5813</v>
      </c>
      <c r="B3315" s="58">
        <v>0.89</v>
      </c>
    </row>
    <row r="3316" spans="1:2" x14ac:dyDescent="0.25">
      <c r="A3316" s="56" t="s">
        <v>5814</v>
      </c>
      <c r="B3316" s="58">
        <v>0.89</v>
      </c>
    </row>
    <row r="3317" spans="1:2" x14ac:dyDescent="0.25">
      <c r="A3317" s="56" t="s">
        <v>5815</v>
      </c>
      <c r="B3317" s="58">
        <v>0.89</v>
      </c>
    </row>
    <row r="3318" spans="1:2" x14ac:dyDescent="0.25">
      <c r="A3318" s="56" t="s">
        <v>2196</v>
      </c>
      <c r="B3318" s="58">
        <v>0.93789999999999996</v>
      </c>
    </row>
    <row r="3319" spans="1:2" x14ac:dyDescent="0.25">
      <c r="A3319" s="56" t="s">
        <v>5816</v>
      </c>
      <c r="B3319" s="58">
        <v>0.9577</v>
      </c>
    </row>
    <row r="3320" spans="1:2" x14ac:dyDescent="0.25">
      <c r="A3320" s="56" t="s">
        <v>5817</v>
      </c>
      <c r="B3320" s="58">
        <v>0.9577</v>
      </c>
    </row>
    <row r="3321" spans="1:2" x14ac:dyDescent="0.25">
      <c r="A3321" s="56" t="s">
        <v>2464</v>
      </c>
      <c r="B3321" s="58">
        <v>0.93359999999999999</v>
      </c>
    </row>
    <row r="3322" spans="1:2" x14ac:dyDescent="0.25">
      <c r="A3322" s="56" t="s">
        <v>5818</v>
      </c>
      <c r="B3322" s="58">
        <v>0.9577</v>
      </c>
    </row>
    <row r="3323" spans="1:2" x14ac:dyDescent="0.25">
      <c r="A3323" s="56" t="s">
        <v>5819</v>
      </c>
      <c r="B3323" s="58">
        <v>0.9577</v>
      </c>
    </row>
    <row r="3324" spans="1:2" x14ac:dyDescent="0.25">
      <c r="A3324" s="56" t="s">
        <v>5820</v>
      </c>
      <c r="B3324" s="58">
        <v>0.9577</v>
      </c>
    </row>
    <row r="3325" spans="1:2" x14ac:dyDescent="0.25">
      <c r="A3325" s="56" t="s">
        <v>5821</v>
      </c>
      <c r="B3325" s="58">
        <v>0.9577</v>
      </c>
    </row>
    <row r="3326" spans="1:2" x14ac:dyDescent="0.25">
      <c r="A3326" s="56" t="s">
        <v>2465</v>
      </c>
      <c r="B3326" s="58">
        <v>0.93359999999999999</v>
      </c>
    </row>
    <row r="3327" spans="1:2" x14ac:dyDescent="0.25">
      <c r="A3327" s="56" t="s">
        <v>5822</v>
      </c>
      <c r="B3327" s="58">
        <v>0.89</v>
      </c>
    </row>
    <row r="3328" spans="1:2" x14ac:dyDescent="0.25">
      <c r="A3328" s="56" t="s">
        <v>5823</v>
      </c>
      <c r="B3328" s="58">
        <v>0.9577</v>
      </c>
    </row>
    <row r="3329" spans="1:2" x14ac:dyDescent="0.25">
      <c r="A3329" s="56" t="s">
        <v>5824</v>
      </c>
      <c r="B3329" s="58">
        <v>0.9577</v>
      </c>
    </row>
    <row r="3330" spans="1:2" x14ac:dyDescent="0.25">
      <c r="A3330" s="56" t="s">
        <v>6592</v>
      </c>
      <c r="B3330" s="58">
        <v>0.9577</v>
      </c>
    </row>
    <row r="3331" spans="1:2" x14ac:dyDescent="0.25">
      <c r="A3331" s="56" t="s">
        <v>5825</v>
      </c>
      <c r="B3331" s="58">
        <v>1.0404</v>
      </c>
    </row>
    <row r="3332" spans="1:2" x14ac:dyDescent="0.25">
      <c r="A3332" s="56" t="s">
        <v>5826</v>
      </c>
      <c r="B3332" s="58">
        <v>1.0351999999999999</v>
      </c>
    </row>
    <row r="3333" spans="1:2" x14ac:dyDescent="0.25">
      <c r="A3333" s="56" t="s">
        <v>5827</v>
      </c>
      <c r="B3333" s="58">
        <v>0.93079999999999996</v>
      </c>
    </row>
    <row r="3334" spans="1:2" x14ac:dyDescent="0.25">
      <c r="A3334" s="56" t="s">
        <v>5828</v>
      </c>
      <c r="B3334" s="58">
        <v>0.93079999999999996</v>
      </c>
    </row>
    <row r="3335" spans="1:2" x14ac:dyDescent="0.25">
      <c r="A3335" s="56" t="s">
        <v>5829</v>
      </c>
      <c r="B3335" s="58">
        <v>0.93620000000000003</v>
      </c>
    </row>
    <row r="3336" spans="1:2" x14ac:dyDescent="0.25">
      <c r="A3336" s="56" t="s">
        <v>5830</v>
      </c>
      <c r="B3336" s="58">
        <v>1.0351999999999999</v>
      </c>
    </row>
    <row r="3337" spans="1:2" x14ac:dyDescent="0.25">
      <c r="A3337" s="56" t="s">
        <v>5831</v>
      </c>
      <c r="B3337" s="58">
        <v>0.7732</v>
      </c>
    </row>
    <row r="3338" spans="1:2" x14ac:dyDescent="0.25">
      <c r="A3338" s="56" t="s">
        <v>5832</v>
      </c>
      <c r="B3338" s="58">
        <v>0.7732</v>
      </c>
    </row>
    <row r="3339" spans="1:2" x14ac:dyDescent="0.25">
      <c r="A3339" s="56" t="s">
        <v>5833</v>
      </c>
      <c r="B3339" s="58">
        <v>0.7732</v>
      </c>
    </row>
    <row r="3340" spans="1:2" x14ac:dyDescent="0.25">
      <c r="A3340" s="56" t="s">
        <v>5834</v>
      </c>
      <c r="B3340" s="58">
        <v>1.0178</v>
      </c>
    </row>
    <row r="3341" spans="1:2" x14ac:dyDescent="0.25">
      <c r="A3341" s="56" t="s">
        <v>5835</v>
      </c>
      <c r="B3341" s="58">
        <v>0.90680000000000005</v>
      </c>
    </row>
    <row r="3342" spans="1:2" x14ac:dyDescent="0.25">
      <c r="A3342" s="56" t="s">
        <v>5836</v>
      </c>
      <c r="B3342" s="58">
        <v>0.88749999999999996</v>
      </c>
    </row>
    <row r="3343" spans="1:2" x14ac:dyDescent="0.25">
      <c r="A3343" s="56" t="s">
        <v>5837</v>
      </c>
      <c r="B3343" s="58">
        <v>0.90680000000000005</v>
      </c>
    </row>
    <row r="3344" spans="1:2" x14ac:dyDescent="0.25">
      <c r="A3344" s="56" t="s">
        <v>5838</v>
      </c>
      <c r="B3344" s="58">
        <v>0.7732</v>
      </c>
    </row>
    <row r="3345" spans="1:2" x14ac:dyDescent="0.25">
      <c r="A3345" s="56" t="s">
        <v>5839</v>
      </c>
      <c r="B3345" s="58">
        <v>0.84760000000000002</v>
      </c>
    </row>
    <row r="3346" spans="1:2" x14ac:dyDescent="0.25">
      <c r="A3346" s="56" t="s">
        <v>5840</v>
      </c>
      <c r="B3346" s="58">
        <v>0.90680000000000005</v>
      </c>
    </row>
    <row r="3347" spans="1:2" x14ac:dyDescent="0.25">
      <c r="A3347" s="56" t="s">
        <v>2197</v>
      </c>
      <c r="B3347" s="58">
        <v>0.876</v>
      </c>
    </row>
    <row r="3348" spans="1:2" x14ac:dyDescent="0.25">
      <c r="A3348" s="56" t="s">
        <v>2198</v>
      </c>
      <c r="B3348" s="58">
        <v>1.1220000000000001</v>
      </c>
    </row>
    <row r="3349" spans="1:2" x14ac:dyDescent="0.25">
      <c r="A3349" s="56" t="s">
        <v>5841</v>
      </c>
      <c r="B3349" s="58">
        <v>0.92579999999999996</v>
      </c>
    </row>
    <row r="3350" spans="1:2" x14ac:dyDescent="0.25">
      <c r="A3350" s="56" t="s">
        <v>5842</v>
      </c>
      <c r="B3350" s="58">
        <v>0.876</v>
      </c>
    </row>
    <row r="3351" spans="1:2" x14ac:dyDescent="0.25">
      <c r="A3351" s="56" t="s">
        <v>5843</v>
      </c>
      <c r="B3351" s="58">
        <v>1.0178</v>
      </c>
    </row>
    <row r="3352" spans="1:2" x14ac:dyDescent="0.25">
      <c r="A3352" s="56" t="s">
        <v>5844</v>
      </c>
      <c r="B3352" s="58">
        <v>1.0178</v>
      </c>
    </row>
    <row r="3353" spans="1:2" x14ac:dyDescent="0.25">
      <c r="A3353" s="56" t="s">
        <v>5845</v>
      </c>
      <c r="B3353" s="58">
        <v>0.93740000000000001</v>
      </c>
    </row>
    <row r="3354" spans="1:2" x14ac:dyDescent="0.25">
      <c r="A3354" s="56" t="s">
        <v>5846</v>
      </c>
      <c r="B3354" s="58" t="s">
        <v>2991</v>
      </c>
    </row>
    <row r="3355" spans="1:2" x14ac:dyDescent="0.25">
      <c r="A3355" s="56" t="s">
        <v>5847</v>
      </c>
      <c r="B3355" s="58">
        <v>0.92579999999999996</v>
      </c>
    </row>
    <row r="3356" spans="1:2" x14ac:dyDescent="0.25">
      <c r="A3356" s="56" t="s">
        <v>5848</v>
      </c>
      <c r="B3356" s="58">
        <v>1.0178</v>
      </c>
    </row>
    <row r="3357" spans="1:2" x14ac:dyDescent="0.25">
      <c r="A3357" s="56" t="s">
        <v>5849</v>
      </c>
      <c r="B3357" s="58">
        <v>0.7732</v>
      </c>
    </row>
    <row r="3358" spans="1:2" x14ac:dyDescent="0.25">
      <c r="A3358" s="56" t="s">
        <v>5850</v>
      </c>
      <c r="B3358" s="58">
        <v>0.7732</v>
      </c>
    </row>
    <row r="3359" spans="1:2" x14ac:dyDescent="0.25">
      <c r="A3359" s="56" t="s">
        <v>5851</v>
      </c>
      <c r="B3359" s="58">
        <v>1.0178</v>
      </c>
    </row>
    <row r="3360" spans="1:2" x14ac:dyDescent="0.25">
      <c r="A3360" s="56" t="s">
        <v>5852</v>
      </c>
      <c r="B3360" s="58">
        <v>0.90680000000000005</v>
      </c>
    </row>
    <row r="3361" spans="1:2" x14ac:dyDescent="0.25">
      <c r="A3361" s="56" t="s">
        <v>5853</v>
      </c>
      <c r="B3361" s="58">
        <v>0.90169999999999995</v>
      </c>
    </row>
    <row r="3362" spans="1:2" x14ac:dyDescent="0.25">
      <c r="A3362" s="56" t="s">
        <v>5854</v>
      </c>
      <c r="B3362" s="58">
        <v>1.0178</v>
      </c>
    </row>
    <row r="3363" spans="1:2" x14ac:dyDescent="0.25">
      <c r="A3363" s="56" t="s">
        <v>5855</v>
      </c>
      <c r="B3363" s="58">
        <v>0.90680000000000005</v>
      </c>
    </row>
    <row r="3364" spans="1:2" x14ac:dyDescent="0.25">
      <c r="A3364" s="56" t="s">
        <v>5856</v>
      </c>
      <c r="B3364" s="58">
        <v>1.0178</v>
      </c>
    </row>
    <row r="3365" spans="1:2" x14ac:dyDescent="0.25">
      <c r="A3365" s="56" t="s">
        <v>5857</v>
      </c>
      <c r="B3365" s="58">
        <v>0.90680000000000005</v>
      </c>
    </row>
    <row r="3366" spans="1:2" x14ac:dyDescent="0.25">
      <c r="A3366" s="56" t="s">
        <v>5858</v>
      </c>
      <c r="B3366" s="58">
        <v>0.93740000000000001</v>
      </c>
    </row>
    <row r="3367" spans="1:2" x14ac:dyDescent="0.25">
      <c r="A3367" s="56" t="s">
        <v>5859</v>
      </c>
      <c r="B3367" s="58">
        <v>1.0178</v>
      </c>
    </row>
    <row r="3368" spans="1:2" x14ac:dyDescent="0.25">
      <c r="A3368" s="56" t="s">
        <v>5860</v>
      </c>
      <c r="B3368" s="58">
        <v>0.90680000000000005</v>
      </c>
    </row>
    <row r="3369" spans="1:2" x14ac:dyDescent="0.25">
      <c r="A3369" s="56" t="s">
        <v>5861</v>
      </c>
      <c r="B3369" s="58">
        <v>0.7732</v>
      </c>
    </row>
    <row r="3370" spans="1:2" x14ac:dyDescent="0.25">
      <c r="A3370" s="56" t="s">
        <v>5862</v>
      </c>
      <c r="B3370" s="58">
        <v>0.90680000000000005</v>
      </c>
    </row>
    <row r="3371" spans="1:2" x14ac:dyDescent="0.25">
      <c r="A3371" s="56" t="s">
        <v>5863</v>
      </c>
      <c r="B3371" s="58">
        <v>0.92579999999999996</v>
      </c>
    </row>
    <row r="3372" spans="1:2" x14ac:dyDescent="0.25">
      <c r="A3372" s="56" t="s">
        <v>5864</v>
      </c>
      <c r="B3372" s="58">
        <v>0.7732</v>
      </c>
    </row>
    <row r="3373" spans="1:2" x14ac:dyDescent="0.25">
      <c r="A3373" s="56" t="s">
        <v>5865</v>
      </c>
      <c r="B3373" s="58">
        <v>1.0178</v>
      </c>
    </row>
    <row r="3374" spans="1:2" x14ac:dyDescent="0.25">
      <c r="A3374" s="56" t="s">
        <v>5866</v>
      </c>
      <c r="B3374" s="58">
        <v>0.90680000000000005</v>
      </c>
    </row>
    <row r="3375" spans="1:2" x14ac:dyDescent="0.25">
      <c r="A3375" s="56" t="s">
        <v>5867</v>
      </c>
      <c r="B3375" s="58">
        <v>0.92579999999999996</v>
      </c>
    </row>
    <row r="3376" spans="1:2" x14ac:dyDescent="0.25">
      <c r="A3376" s="56" t="s">
        <v>5868</v>
      </c>
      <c r="B3376" s="58">
        <v>0.92579999999999996</v>
      </c>
    </row>
    <row r="3377" spans="1:2" x14ac:dyDescent="0.25">
      <c r="A3377" s="56" t="s">
        <v>5869</v>
      </c>
      <c r="B3377" s="58">
        <v>0.85060000000000002</v>
      </c>
    </row>
    <row r="3378" spans="1:2" x14ac:dyDescent="0.25">
      <c r="A3378" s="56" t="s">
        <v>5870</v>
      </c>
      <c r="B3378" s="58">
        <v>0.88749999999999996</v>
      </c>
    </row>
    <row r="3379" spans="1:2" x14ac:dyDescent="0.25">
      <c r="A3379" s="56" t="s">
        <v>5871</v>
      </c>
      <c r="B3379" s="58">
        <v>0.90169999999999995</v>
      </c>
    </row>
    <row r="3380" spans="1:2" x14ac:dyDescent="0.25">
      <c r="A3380" s="56" t="s">
        <v>2466</v>
      </c>
      <c r="B3380" s="58">
        <v>0.79800000000000004</v>
      </c>
    </row>
    <row r="3381" spans="1:2" x14ac:dyDescent="0.25">
      <c r="A3381" s="56" t="s">
        <v>5872</v>
      </c>
      <c r="B3381" s="58">
        <v>0.86129999999999995</v>
      </c>
    </row>
    <row r="3382" spans="1:2" x14ac:dyDescent="0.25">
      <c r="A3382" s="56" t="s">
        <v>5873</v>
      </c>
      <c r="B3382" s="58">
        <v>0.93740000000000001</v>
      </c>
    </row>
    <row r="3383" spans="1:2" x14ac:dyDescent="0.25">
      <c r="A3383" s="56" t="s">
        <v>5874</v>
      </c>
      <c r="B3383" s="58">
        <v>0.92579999999999996</v>
      </c>
    </row>
    <row r="3384" spans="1:2" x14ac:dyDescent="0.25">
      <c r="A3384" s="56" t="s">
        <v>5875</v>
      </c>
      <c r="B3384" s="58">
        <v>0.7732</v>
      </c>
    </row>
    <row r="3385" spans="1:2" x14ac:dyDescent="0.25">
      <c r="A3385" s="56" t="s">
        <v>5876</v>
      </c>
      <c r="B3385" s="58">
        <v>0.90680000000000005</v>
      </c>
    </row>
    <row r="3386" spans="1:2" x14ac:dyDescent="0.25">
      <c r="A3386" s="56" t="s">
        <v>5877</v>
      </c>
      <c r="B3386" s="58">
        <v>0.92579999999999996</v>
      </c>
    </row>
    <row r="3387" spans="1:2" x14ac:dyDescent="0.25">
      <c r="A3387" s="56" t="s">
        <v>5878</v>
      </c>
      <c r="B3387" s="58">
        <v>0.7732</v>
      </c>
    </row>
    <row r="3388" spans="1:2" x14ac:dyDescent="0.25">
      <c r="A3388" s="56" t="s">
        <v>5879</v>
      </c>
      <c r="B3388" s="58">
        <v>0.7732</v>
      </c>
    </row>
    <row r="3389" spans="1:2" x14ac:dyDescent="0.25">
      <c r="A3389" s="56" t="s">
        <v>5880</v>
      </c>
      <c r="B3389" s="58">
        <v>1.0178</v>
      </c>
    </row>
    <row r="3390" spans="1:2" x14ac:dyDescent="0.25">
      <c r="A3390" s="56" t="s">
        <v>5881</v>
      </c>
      <c r="B3390" s="58">
        <v>0.92579999999999996</v>
      </c>
    </row>
    <row r="3391" spans="1:2" x14ac:dyDescent="0.25">
      <c r="A3391" s="56" t="s">
        <v>5882</v>
      </c>
      <c r="B3391" s="58">
        <v>0.7732</v>
      </c>
    </row>
    <row r="3392" spans="1:2" x14ac:dyDescent="0.25">
      <c r="A3392" s="56" t="s">
        <v>5883</v>
      </c>
      <c r="B3392" s="58">
        <v>0.83279999999999998</v>
      </c>
    </row>
    <row r="3393" spans="1:2" x14ac:dyDescent="0.25">
      <c r="A3393" s="56" t="s">
        <v>5884</v>
      </c>
      <c r="B3393" s="58">
        <v>1.0178</v>
      </c>
    </row>
    <row r="3394" spans="1:2" x14ac:dyDescent="0.25">
      <c r="A3394" s="56" t="s">
        <v>5885</v>
      </c>
      <c r="B3394" s="58" t="s">
        <v>2991</v>
      </c>
    </row>
    <row r="3395" spans="1:2" x14ac:dyDescent="0.25">
      <c r="A3395" s="56" t="s">
        <v>5886</v>
      </c>
      <c r="B3395" s="58">
        <v>0.90680000000000005</v>
      </c>
    </row>
    <row r="3396" spans="1:2" x14ac:dyDescent="0.25">
      <c r="A3396" s="56" t="s">
        <v>2467</v>
      </c>
      <c r="B3396" s="58">
        <v>0.85529999999999995</v>
      </c>
    </row>
    <row r="3397" spans="1:2" x14ac:dyDescent="0.25">
      <c r="A3397" s="56" t="s">
        <v>5887</v>
      </c>
      <c r="B3397" s="58">
        <v>0.7732</v>
      </c>
    </row>
    <row r="3398" spans="1:2" x14ac:dyDescent="0.25">
      <c r="A3398" s="56" t="s">
        <v>5888</v>
      </c>
      <c r="B3398" s="58">
        <v>0.92579999999999996</v>
      </c>
    </row>
    <row r="3399" spans="1:2" x14ac:dyDescent="0.25">
      <c r="A3399" s="56" t="s">
        <v>5889</v>
      </c>
      <c r="B3399" s="58">
        <v>1.0178</v>
      </c>
    </row>
    <row r="3400" spans="1:2" x14ac:dyDescent="0.25">
      <c r="A3400" s="56" t="s">
        <v>5890</v>
      </c>
      <c r="B3400" s="58">
        <v>0.7732</v>
      </c>
    </row>
    <row r="3401" spans="1:2" x14ac:dyDescent="0.25">
      <c r="A3401" s="56" t="s">
        <v>5891</v>
      </c>
      <c r="B3401" s="58">
        <v>0.7732</v>
      </c>
    </row>
    <row r="3402" spans="1:2" x14ac:dyDescent="0.25">
      <c r="A3402" s="56" t="s">
        <v>5892</v>
      </c>
      <c r="B3402" s="58">
        <v>0.7732</v>
      </c>
    </row>
    <row r="3403" spans="1:2" x14ac:dyDescent="0.25">
      <c r="A3403" s="56" t="s">
        <v>5893</v>
      </c>
      <c r="B3403" s="58">
        <v>0.7732</v>
      </c>
    </row>
    <row r="3404" spans="1:2" x14ac:dyDescent="0.25">
      <c r="A3404" s="56" t="s">
        <v>5894</v>
      </c>
      <c r="B3404" s="58">
        <v>0.92579999999999996</v>
      </c>
    </row>
    <row r="3405" spans="1:2" x14ac:dyDescent="0.25">
      <c r="A3405" s="56" t="s">
        <v>5895</v>
      </c>
      <c r="B3405" s="58">
        <v>0.90680000000000005</v>
      </c>
    </row>
    <row r="3406" spans="1:2" x14ac:dyDescent="0.25">
      <c r="A3406" s="56" t="s">
        <v>5896</v>
      </c>
      <c r="B3406" s="58">
        <v>0.90680000000000005</v>
      </c>
    </row>
    <row r="3407" spans="1:2" x14ac:dyDescent="0.25">
      <c r="A3407" s="56" t="s">
        <v>5897</v>
      </c>
      <c r="B3407" s="58">
        <v>1.0178</v>
      </c>
    </row>
    <row r="3408" spans="1:2" x14ac:dyDescent="0.25">
      <c r="A3408" s="56" t="s">
        <v>5898</v>
      </c>
      <c r="B3408" s="58">
        <v>0.7732</v>
      </c>
    </row>
    <row r="3409" spans="1:2" x14ac:dyDescent="0.25">
      <c r="A3409" s="56" t="s">
        <v>5899</v>
      </c>
      <c r="B3409" s="58">
        <v>0.7732</v>
      </c>
    </row>
    <row r="3410" spans="1:2" x14ac:dyDescent="0.25">
      <c r="A3410" s="56" t="s">
        <v>5900</v>
      </c>
      <c r="B3410" s="58">
        <v>0.7732</v>
      </c>
    </row>
    <row r="3411" spans="1:2" x14ac:dyDescent="0.25">
      <c r="A3411" s="56" t="s">
        <v>5901</v>
      </c>
      <c r="B3411" s="58">
        <v>0.90680000000000005</v>
      </c>
    </row>
    <row r="3412" spans="1:2" x14ac:dyDescent="0.25">
      <c r="A3412" s="56" t="s">
        <v>5902</v>
      </c>
      <c r="B3412" s="58">
        <v>0.7732</v>
      </c>
    </row>
    <row r="3413" spans="1:2" x14ac:dyDescent="0.25">
      <c r="A3413" s="56" t="s">
        <v>5903</v>
      </c>
      <c r="B3413" s="58">
        <v>0.93740000000000001</v>
      </c>
    </row>
    <row r="3414" spans="1:2" x14ac:dyDescent="0.25">
      <c r="A3414" s="56" t="s">
        <v>5904</v>
      </c>
      <c r="B3414" s="58">
        <v>0.92579999999999996</v>
      </c>
    </row>
    <row r="3415" spans="1:2" x14ac:dyDescent="0.25">
      <c r="A3415" s="56" t="s">
        <v>5905</v>
      </c>
      <c r="B3415" s="58">
        <v>1.0178</v>
      </c>
    </row>
    <row r="3416" spans="1:2" x14ac:dyDescent="0.25">
      <c r="A3416" s="56" t="s">
        <v>5906</v>
      </c>
      <c r="B3416" s="58">
        <v>1.0178</v>
      </c>
    </row>
    <row r="3417" spans="1:2" x14ac:dyDescent="0.25">
      <c r="A3417" s="56" t="s">
        <v>5907</v>
      </c>
      <c r="B3417" s="58" t="s">
        <v>2991</v>
      </c>
    </row>
    <row r="3418" spans="1:2" x14ac:dyDescent="0.25">
      <c r="A3418" s="56" t="s">
        <v>6147</v>
      </c>
      <c r="B3418" s="58">
        <v>0.90680000000000005</v>
      </c>
    </row>
    <row r="3419" spans="1:2" x14ac:dyDescent="0.25">
      <c r="A3419" s="56" t="s">
        <v>5908</v>
      </c>
      <c r="B3419" s="58">
        <v>1.1617</v>
      </c>
    </row>
    <row r="3420" spans="1:2" x14ac:dyDescent="0.25">
      <c r="A3420" s="56" t="s">
        <v>5909</v>
      </c>
      <c r="B3420" s="58">
        <v>1.0863</v>
      </c>
    </row>
    <row r="3421" spans="1:2" x14ac:dyDescent="0.25">
      <c r="A3421" s="56" t="s">
        <v>2199</v>
      </c>
      <c r="B3421" s="58">
        <v>1.1617</v>
      </c>
    </row>
    <row r="3422" spans="1:2" x14ac:dyDescent="0.25">
      <c r="A3422" s="56" t="s">
        <v>5910</v>
      </c>
      <c r="B3422" s="58">
        <v>1.1617</v>
      </c>
    </row>
    <row r="3423" spans="1:2" x14ac:dyDescent="0.25">
      <c r="A3423" s="56" t="s">
        <v>2200</v>
      </c>
      <c r="B3423" s="58">
        <v>1.1617</v>
      </c>
    </row>
    <row r="3424" spans="1:2" x14ac:dyDescent="0.25">
      <c r="A3424" s="56" t="s">
        <v>5911</v>
      </c>
      <c r="B3424" s="58">
        <v>1.1617</v>
      </c>
    </row>
    <row r="3425" spans="1:2" x14ac:dyDescent="0.25">
      <c r="A3425" s="56" t="s">
        <v>5912</v>
      </c>
      <c r="B3425" s="58">
        <v>1.1617</v>
      </c>
    </row>
    <row r="3426" spans="1:2" x14ac:dyDescent="0.25">
      <c r="A3426" s="56" t="s">
        <v>5913</v>
      </c>
      <c r="B3426" s="58">
        <v>1.0863</v>
      </c>
    </row>
    <row r="3427" spans="1:2" x14ac:dyDescent="0.25">
      <c r="A3427" s="56" t="s">
        <v>5914</v>
      </c>
      <c r="B3427" s="58">
        <v>1.1617</v>
      </c>
    </row>
    <row r="3428" spans="1:2" x14ac:dyDescent="0.25">
      <c r="A3428" s="56" t="s">
        <v>5915</v>
      </c>
      <c r="B3428" s="58">
        <v>1.1617</v>
      </c>
    </row>
    <row r="3429" spans="1:2" x14ac:dyDescent="0.25">
      <c r="A3429" s="56" t="s">
        <v>5916</v>
      </c>
      <c r="B3429" s="58">
        <v>1.1617</v>
      </c>
    </row>
    <row r="3430" spans="1:2" x14ac:dyDescent="0.25">
      <c r="A3430" s="56" t="s">
        <v>2468</v>
      </c>
      <c r="B3430" s="58">
        <v>1.0953999999999999</v>
      </c>
    </row>
    <row r="3431" spans="1:2" x14ac:dyDescent="0.25">
      <c r="A3431" s="56" t="s">
        <v>5917</v>
      </c>
      <c r="B3431" s="58">
        <v>1.1617</v>
      </c>
    </row>
    <row r="3432" spans="1:2" x14ac:dyDescent="0.25">
      <c r="A3432" s="56" t="s">
        <v>2201</v>
      </c>
      <c r="B3432" s="58">
        <v>1.1435</v>
      </c>
    </row>
    <row r="3433" spans="1:2" x14ac:dyDescent="0.25">
      <c r="A3433" s="56" t="s">
        <v>5918</v>
      </c>
      <c r="B3433" s="58">
        <v>1.1617</v>
      </c>
    </row>
    <row r="3434" spans="1:2" x14ac:dyDescent="0.25">
      <c r="A3434" s="56" t="s">
        <v>5919</v>
      </c>
      <c r="B3434" s="58">
        <v>1.1617</v>
      </c>
    </row>
    <row r="3435" spans="1:2" x14ac:dyDescent="0.25">
      <c r="A3435" s="56" t="s">
        <v>5920</v>
      </c>
      <c r="B3435" s="58">
        <v>1.1617</v>
      </c>
    </row>
    <row r="3436" spans="1:2" x14ac:dyDescent="0.25">
      <c r="A3436" s="56" t="s">
        <v>5921</v>
      </c>
      <c r="B3436" s="58">
        <v>1.0863</v>
      </c>
    </row>
    <row r="3437" spans="1:2" x14ac:dyDescent="0.25">
      <c r="A3437" s="56" t="s">
        <v>5922</v>
      </c>
      <c r="B3437" s="58">
        <v>1.1259999999999999</v>
      </c>
    </row>
    <row r="3438" spans="1:2" x14ac:dyDescent="0.25">
      <c r="A3438" s="56" t="s">
        <v>5923</v>
      </c>
      <c r="B3438" s="58">
        <v>1.0863</v>
      </c>
    </row>
    <row r="3439" spans="1:2" x14ac:dyDescent="0.25">
      <c r="A3439" s="56" t="s">
        <v>5924</v>
      </c>
      <c r="B3439" s="58">
        <v>1.0863</v>
      </c>
    </row>
    <row r="3440" spans="1:2" x14ac:dyDescent="0.25">
      <c r="A3440" s="56" t="s">
        <v>5925</v>
      </c>
      <c r="B3440" s="58">
        <v>1.0863</v>
      </c>
    </row>
    <row r="3441" spans="1:2" x14ac:dyDescent="0.25">
      <c r="A3441" s="56" t="s">
        <v>2202</v>
      </c>
      <c r="B3441" s="58">
        <v>1.1435</v>
      </c>
    </row>
    <row r="3442" spans="1:2" x14ac:dyDescent="0.25">
      <c r="A3442" s="56" t="s">
        <v>2203</v>
      </c>
      <c r="B3442" s="58">
        <v>1.1449</v>
      </c>
    </row>
    <row r="3443" spans="1:2" x14ac:dyDescent="0.25">
      <c r="A3443" s="56" t="s">
        <v>5926</v>
      </c>
      <c r="B3443" s="58">
        <v>1.1245000000000001</v>
      </c>
    </row>
    <row r="3444" spans="1:2" x14ac:dyDescent="0.25">
      <c r="A3444" s="56" t="s">
        <v>5927</v>
      </c>
      <c r="B3444" s="58">
        <v>1.0863</v>
      </c>
    </row>
    <row r="3445" spans="1:2" x14ac:dyDescent="0.25">
      <c r="A3445" s="56" t="s">
        <v>5928</v>
      </c>
      <c r="B3445" s="58">
        <v>1.1553</v>
      </c>
    </row>
    <row r="3446" spans="1:2" x14ac:dyDescent="0.25">
      <c r="A3446" s="56" t="s">
        <v>5929</v>
      </c>
      <c r="B3446" s="58">
        <v>1.1617</v>
      </c>
    </row>
    <row r="3447" spans="1:2" x14ac:dyDescent="0.25">
      <c r="A3447" s="56" t="s">
        <v>5930</v>
      </c>
      <c r="B3447" s="58">
        <v>1.1617</v>
      </c>
    </row>
    <row r="3448" spans="1:2" x14ac:dyDescent="0.25">
      <c r="A3448" s="56" t="s">
        <v>5931</v>
      </c>
      <c r="B3448" s="58">
        <v>1.0863</v>
      </c>
    </row>
    <row r="3449" spans="1:2" x14ac:dyDescent="0.25">
      <c r="A3449" s="56" t="s">
        <v>5932</v>
      </c>
      <c r="B3449" s="58">
        <v>1.1245000000000001</v>
      </c>
    </row>
    <row r="3450" spans="1:2" x14ac:dyDescent="0.25">
      <c r="A3450" s="56" t="s">
        <v>5933</v>
      </c>
      <c r="B3450" s="58">
        <v>1.0863</v>
      </c>
    </row>
    <row r="3451" spans="1:2" x14ac:dyDescent="0.25">
      <c r="A3451" s="56" t="s">
        <v>5934</v>
      </c>
      <c r="B3451" s="58">
        <v>1.1617</v>
      </c>
    </row>
    <row r="3452" spans="1:2" x14ac:dyDescent="0.25">
      <c r="A3452" s="56" t="s">
        <v>5935</v>
      </c>
      <c r="B3452" s="58">
        <v>1.1617</v>
      </c>
    </row>
    <row r="3453" spans="1:2" x14ac:dyDescent="0.25">
      <c r="A3453" s="56" t="s">
        <v>5936</v>
      </c>
      <c r="B3453" s="58">
        <v>1.0863</v>
      </c>
    </row>
    <row r="3454" spans="1:2" x14ac:dyDescent="0.25">
      <c r="A3454" s="56" t="s">
        <v>5937</v>
      </c>
      <c r="B3454" s="58">
        <v>1.1245000000000001</v>
      </c>
    </row>
    <row r="3455" spans="1:2" x14ac:dyDescent="0.25">
      <c r="A3455" s="56" t="s">
        <v>5938</v>
      </c>
      <c r="B3455" s="58">
        <v>1.1617</v>
      </c>
    </row>
    <row r="3456" spans="1:2" x14ac:dyDescent="0.25">
      <c r="A3456" s="56" t="s">
        <v>5939</v>
      </c>
      <c r="B3456" s="58">
        <v>1.1617</v>
      </c>
    </row>
    <row r="3457" spans="1:2" x14ac:dyDescent="0.25">
      <c r="A3457" s="56" t="s">
        <v>5940</v>
      </c>
      <c r="B3457" s="58">
        <v>1.1617</v>
      </c>
    </row>
    <row r="3458" spans="1:2" x14ac:dyDescent="0.25">
      <c r="A3458" s="56" t="s">
        <v>5941</v>
      </c>
      <c r="B3458" s="58">
        <v>1.1617</v>
      </c>
    </row>
    <row r="3459" spans="1:2" x14ac:dyDescent="0.25">
      <c r="A3459" s="56" t="s">
        <v>5942</v>
      </c>
      <c r="B3459" s="58">
        <v>1.1245000000000001</v>
      </c>
    </row>
    <row r="3460" spans="1:2" x14ac:dyDescent="0.25">
      <c r="A3460" s="56" t="s">
        <v>5943</v>
      </c>
      <c r="B3460" s="58">
        <v>1.1617</v>
      </c>
    </row>
    <row r="3461" spans="1:2" x14ac:dyDescent="0.25">
      <c r="A3461" s="56" t="s">
        <v>5944</v>
      </c>
      <c r="B3461" s="58">
        <v>1.1617</v>
      </c>
    </row>
    <row r="3462" spans="1:2" x14ac:dyDescent="0.25">
      <c r="A3462" s="56" t="s">
        <v>2204</v>
      </c>
      <c r="B3462" s="58">
        <v>1.1435</v>
      </c>
    </row>
    <row r="3463" spans="1:2" x14ac:dyDescent="0.25">
      <c r="A3463" s="56" t="s">
        <v>5945</v>
      </c>
      <c r="B3463" s="58">
        <v>1.1617</v>
      </c>
    </row>
    <row r="3464" spans="1:2" x14ac:dyDescent="0.25">
      <c r="A3464" s="56" t="s">
        <v>5946</v>
      </c>
      <c r="B3464" s="58" t="s">
        <v>2991</v>
      </c>
    </row>
    <row r="3465" spans="1:2" x14ac:dyDescent="0.25">
      <c r="A3465" s="56" t="s">
        <v>5947</v>
      </c>
      <c r="B3465" s="58">
        <v>1.0863</v>
      </c>
    </row>
    <row r="3466" spans="1:2" x14ac:dyDescent="0.25">
      <c r="A3466" s="56" t="s">
        <v>5948</v>
      </c>
      <c r="B3466" s="58">
        <v>1.1553</v>
      </c>
    </row>
    <row r="3467" spans="1:2" x14ac:dyDescent="0.25">
      <c r="A3467" s="56" t="s">
        <v>5949</v>
      </c>
      <c r="B3467" s="58">
        <v>1.1617</v>
      </c>
    </row>
    <row r="3468" spans="1:2" x14ac:dyDescent="0.25">
      <c r="A3468" s="56" t="s">
        <v>5950</v>
      </c>
      <c r="B3468" s="58">
        <v>1.1617</v>
      </c>
    </row>
    <row r="3469" spans="1:2" x14ac:dyDescent="0.25">
      <c r="A3469" s="56" t="s">
        <v>6148</v>
      </c>
      <c r="B3469" s="58" t="s">
        <v>2991</v>
      </c>
    </row>
    <row r="3470" spans="1:2" x14ac:dyDescent="0.25">
      <c r="A3470" s="56" t="s">
        <v>5951</v>
      </c>
      <c r="B3470" s="58">
        <v>0.84119999999999995</v>
      </c>
    </row>
    <row r="3471" spans="1:2" x14ac:dyDescent="0.25">
      <c r="A3471" s="56" t="s">
        <v>5952</v>
      </c>
      <c r="B3471" s="58">
        <v>0.90169999999999995</v>
      </c>
    </row>
    <row r="3472" spans="1:2" x14ac:dyDescent="0.25">
      <c r="A3472" s="56" t="s">
        <v>5953</v>
      </c>
      <c r="B3472" s="58">
        <v>0.80810000000000004</v>
      </c>
    </row>
    <row r="3473" spans="1:2" x14ac:dyDescent="0.25">
      <c r="A3473" s="56" t="s">
        <v>5954</v>
      </c>
      <c r="B3473" s="58">
        <v>0.86929999999999996</v>
      </c>
    </row>
    <row r="3474" spans="1:2" x14ac:dyDescent="0.25">
      <c r="A3474" s="56" t="s">
        <v>5955</v>
      </c>
      <c r="B3474" s="58">
        <v>0.90739999999999998</v>
      </c>
    </row>
    <row r="3475" spans="1:2" x14ac:dyDescent="0.25">
      <c r="A3475" s="56" t="s">
        <v>2469</v>
      </c>
      <c r="B3475" s="58">
        <v>0.74660000000000004</v>
      </c>
    </row>
    <row r="3476" spans="1:2" x14ac:dyDescent="0.25">
      <c r="A3476" s="56" t="s">
        <v>5956</v>
      </c>
      <c r="B3476" s="58">
        <v>0.73509999999999998</v>
      </c>
    </row>
    <row r="3477" spans="1:2" x14ac:dyDescent="0.25">
      <c r="A3477" s="56" t="s">
        <v>5957</v>
      </c>
      <c r="B3477" s="58" t="s">
        <v>2991</v>
      </c>
    </row>
    <row r="3478" spans="1:2" x14ac:dyDescent="0.25">
      <c r="A3478" s="56" t="s">
        <v>5958</v>
      </c>
      <c r="B3478" s="58">
        <v>0.79959999999999998</v>
      </c>
    </row>
    <row r="3479" spans="1:2" x14ac:dyDescent="0.25">
      <c r="A3479" s="56" t="s">
        <v>5959</v>
      </c>
      <c r="B3479" s="58">
        <v>0.75919999999999999</v>
      </c>
    </row>
    <row r="3480" spans="1:2" x14ac:dyDescent="0.25">
      <c r="A3480" s="56" t="s">
        <v>5960</v>
      </c>
      <c r="B3480" s="58">
        <v>0.84119999999999995</v>
      </c>
    </row>
    <row r="3481" spans="1:2" x14ac:dyDescent="0.25">
      <c r="A3481" s="56" t="s">
        <v>5961</v>
      </c>
      <c r="B3481" s="58">
        <v>0.79959999999999998</v>
      </c>
    </row>
    <row r="3482" spans="1:2" x14ac:dyDescent="0.25">
      <c r="A3482" s="56" t="s">
        <v>5962</v>
      </c>
      <c r="B3482" s="58">
        <v>0.73509999999999998</v>
      </c>
    </row>
    <row r="3483" spans="1:2" x14ac:dyDescent="0.25">
      <c r="A3483" s="56" t="s">
        <v>5963</v>
      </c>
      <c r="B3483" s="58">
        <v>0.79959999999999998</v>
      </c>
    </row>
    <row r="3484" spans="1:2" x14ac:dyDescent="0.25">
      <c r="A3484" s="56" t="s">
        <v>5964</v>
      </c>
      <c r="B3484" s="58" t="s">
        <v>2991</v>
      </c>
    </row>
    <row r="3485" spans="1:2" x14ac:dyDescent="0.25">
      <c r="A3485" s="56" t="s">
        <v>5965</v>
      </c>
      <c r="B3485" s="58">
        <v>0.73509999999999998</v>
      </c>
    </row>
    <row r="3486" spans="1:2" x14ac:dyDescent="0.25">
      <c r="A3486" s="56" t="s">
        <v>5966</v>
      </c>
      <c r="B3486" s="58">
        <v>0.73509999999999998</v>
      </c>
    </row>
    <row r="3487" spans="1:2" x14ac:dyDescent="0.25">
      <c r="A3487" s="56" t="s">
        <v>5967</v>
      </c>
      <c r="B3487" s="58">
        <v>0.7732</v>
      </c>
    </row>
    <row r="3488" spans="1:2" x14ac:dyDescent="0.25">
      <c r="A3488" s="56" t="s">
        <v>2205</v>
      </c>
      <c r="B3488" s="58">
        <v>0.84119999999999995</v>
      </c>
    </row>
    <row r="3489" spans="1:2" x14ac:dyDescent="0.25">
      <c r="A3489" s="56" t="s">
        <v>5968</v>
      </c>
      <c r="B3489" s="58">
        <v>0.73509999999999998</v>
      </c>
    </row>
    <row r="3490" spans="1:2" x14ac:dyDescent="0.25">
      <c r="A3490" s="56" t="s">
        <v>5969</v>
      </c>
      <c r="B3490" s="58">
        <v>0.84119999999999995</v>
      </c>
    </row>
    <row r="3491" spans="1:2" x14ac:dyDescent="0.25">
      <c r="A3491" s="56" t="s">
        <v>5970</v>
      </c>
      <c r="B3491" s="58">
        <v>0.73509999999999998</v>
      </c>
    </row>
    <row r="3492" spans="1:2" x14ac:dyDescent="0.25">
      <c r="A3492" s="56" t="s">
        <v>5971</v>
      </c>
      <c r="B3492" s="58">
        <v>0.86929999999999996</v>
      </c>
    </row>
    <row r="3493" spans="1:2" x14ac:dyDescent="0.25">
      <c r="A3493" s="56" t="s">
        <v>5972</v>
      </c>
      <c r="B3493" s="58">
        <v>0.77629999999999999</v>
      </c>
    </row>
    <row r="3494" spans="1:2" x14ac:dyDescent="0.25">
      <c r="A3494" s="56" t="s">
        <v>5973</v>
      </c>
      <c r="B3494" s="58" t="s">
        <v>2991</v>
      </c>
    </row>
    <row r="3495" spans="1:2" x14ac:dyDescent="0.25">
      <c r="A3495" s="56" t="s">
        <v>5974</v>
      </c>
      <c r="B3495" s="58">
        <v>0.82479999999999998</v>
      </c>
    </row>
    <row r="3496" spans="1:2" x14ac:dyDescent="0.25">
      <c r="A3496" s="56" t="s">
        <v>5975</v>
      </c>
      <c r="B3496" s="58">
        <v>0.82479999999999998</v>
      </c>
    </row>
    <row r="3497" spans="1:2" x14ac:dyDescent="0.25">
      <c r="A3497" s="56" t="s">
        <v>5976</v>
      </c>
      <c r="B3497" s="58">
        <v>0.80730000000000002</v>
      </c>
    </row>
    <row r="3498" spans="1:2" x14ac:dyDescent="0.25">
      <c r="A3498" s="56" t="s">
        <v>5977</v>
      </c>
      <c r="B3498" s="58">
        <v>0.73509999999999998</v>
      </c>
    </row>
    <row r="3499" spans="1:2" x14ac:dyDescent="0.25">
      <c r="A3499" s="56" t="s">
        <v>5978</v>
      </c>
      <c r="B3499" s="58">
        <v>0.73509999999999998</v>
      </c>
    </row>
    <row r="3500" spans="1:2" x14ac:dyDescent="0.25">
      <c r="A3500" s="56" t="s">
        <v>5979</v>
      </c>
      <c r="B3500" s="58">
        <v>0.73509999999999998</v>
      </c>
    </row>
    <row r="3501" spans="1:2" x14ac:dyDescent="0.25">
      <c r="A3501" s="56" t="s">
        <v>5980</v>
      </c>
      <c r="B3501" s="58">
        <v>0.86850000000000005</v>
      </c>
    </row>
    <row r="3502" spans="1:2" x14ac:dyDescent="0.25">
      <c r="A3502" s="56" t="s">
        <v>5981</v>
      </c>
      <c r="B3502" s="58">
        <v>0.73509999999999998</v>
      </c>
    </row>
    <row r="3503" spans="1:2" x14ac:dyDescent="0.25">
      <c r="A3503" s="56" t="s">
        <v>5982</v>
      </c>
      <c r="B3503" s="58">
        <v>0.89949999999999997</v>
      </c>
    </row>
    <row r="3504" spans="1:2" x14ac:dyDescent="0.25">
      <c r="A3504" s="56" t="s">
        <v>5983</v>
      </c>
      <c r="B3504" s="58">
        <v>0.94230000000000003</v>
      </c>
    </row>
    <row r="3505" spans="1:2" x14ac:dyDescent="0.25">
      <c r="A3505" s="56" t="s">
        <v>5984</v>
      </c>
      <c r="B3505" s="58">
        <v>0.98570000000000002</v>
      </c>
    </row>
    <row r="3506" spans="1:2" x14ac:dyDescent="0.25">
      <c r="A3506" s="56" t="s">
        <v>5985</v>
      </c>
      <c r="B3506" s="58">
        <v>0.95469999999999999</v>
      </c>
    </row>
    <row r="3507" spans="1:2" x14ac:dyDescent="0.25">
      <c r="A3507" s="56" t="s">
        <v>5986</v>
      </c>
      <c r="B3507" s="58">
        <v>0.96789999999999998</v>
      </c>
    </row>
    <row r="3508" spans="1:2" x14ac:dyDescent="0.25">
      <c r="A3508" s="56" t="s">
        <v>5987</v>
      </c>
      <c r="B3508" s="58">
        <v>1.0887</v>
      </c>
    </row>
    <row r="3509" spans="1:2" x14ac:dyDescent="0.25">
      <c r="A3509" s="56" t="s">
        <v>5988</v>
      </c>
      <c r="B3509" s="58">
        <v>0.96789999999999998</v>
      </c>
    </row>
    <row r="3510" spans="1:2" x14ac:dyDescent="0.25">
      <c r="A3510" s="56" t="s">
        <v>5989</v>
      </c>
      <c r="B3510" s="58">
        <v>0.89949999999999997</v>
      </c>
    </row>
    <row r="3511" spans="1:2" x14ac:dyDescent="0.25">
      <c r="A3511" s="56" t="s">
        <v>5990</v>
      </c>
      <c r="B3511" s="58">
        <v>1.0328999999999999</v>
      </c>
    </row>
    <row r="3512" spans="1:2" x14ac:dyDescent="0.25">
      <c r="A3512" s="56" t="s">
        <v>5991</v>
      </c>
      <c r="B3512" s="58">
        <v>0.98570000000000002</v>
      </c>
    </row>
    <row r="3513" spans="1:2" x14ac:dyDescent="0.25">
      <c r="A3513" s="56" t="s">
        <v>2206</v>
      </c>
      <c r="B3513" s="58">
        <v>1.1504000000000001</v>
      </c>
    </row>
    <row r="3514" spans="1:2" x14ac:dyDescent="0.25">
      <c r="A3514" s="56" t="s">
        <v>5992</v>
      </c>
      <c r="B3514" s="58">
        <v>0.91449999999999998</v>
      </c>
    </row>
    <row r="3515" spans="1:2" x14ac:dyDescent="0.25">
      <c r="A3515" s="56" t="s">
        <v>5993</v>
      </c>
      <c r="B3515" s="58">
        <v>0.89949999999999997</v>
      </c>
    </row>
    <row r="3516" spans="1:2" x14ac:dyDescent="0.25">
      <c r="A3516" s="56" t="s">
        <v>5994</v>
      </c>
      <c r="B3516" s="58">
        <v>0.89949999999999997</v>
      </c>
    </row>
    <row r="3517" spans="1:2" x14ac:dyDescent="0.25">
      <c r="A3517" s="56" t="s">
        <v>2470</v>
      </c>
      <c r="B3517" s="58">
        <v>0.94679999999999997</v>
      </c>
    </row>
    <row r="3518" spans="1:2" x14ac:dyDescent="0.25">
      <c r="A3518" s="56" t="s">
        <v>5995</v>
      </c>
      <c r="B3518" s="58">
        <v>0.89949999999999997</v>
      </c>
    </row>
    <row r="3519" spans="1:2" x14ac:dyDescent="0.25">
      <c r="A3519" s="56" t="s">
        <v>5996</v>
      </c>
      <c r="B3519" s="58">
        <v>0.98570000000000002</v>
      </c>
    </row>
    <row r="3520" spans="1:2" x14ac:dyDescent="0.25">
      <c r="A3520" s="56" t="s">
        <v>5997</v>
      </c>
      <c r="B3520" s="58">
        <v>1.1109</v>
      </c>
    </row>
    <row r="3521" spans="1:2" x14ac:dyDescent="0.25">
      <c r="A3521" s="56" t="s">
        <v>2471</v>
      </c>
      <c r="B3521" s="58">
        <v>0.94679999999999997</v>
      </c>
    </row>
    <row r="3522" spans="1:2" x14ac:dyDescent="0.25">
      <c r="A3522" s="56" t="s">
        <v>3003</v>
      </c>
      <c r="B3522" s="58">
        <v>0.95320000000000005</v>
      </c>
    </row>
    <row r="3523" spans="1:2" x14ac:dyDescent="0.25">
      <c r="A3523" s="56" t="s">
        <v>3004</v>
      </c>
      <c r="B3523" s="58">
        <v>0.95320000000000005</v>
      </c>
    </row>
    <row r="3524" spans="1:2" x14ac:dyDescent="0.25">
      <c r="A3524" s="56" t="s">
        <v>5998</v>
      </c>
      <c r="B3524" s="58">
        <v>0.92010000000000003</v>
      </c>
    </row>
    <row r="3525" spans="1:2" x14ac:dyDescent="0.25">
      <c r="A3525" s="56" t="s">
        <v>5999</v>
      </c>
      <c r="B3525" s="58">
        <v>0.98570000000000002</v>
      </c>
    </row>
    <row r="3526" spans="1:2" x14ac:dyDescent="0.25">
      <c r="A3526" s="56" t="s">
        <v>2472</v>
      </c>
      <c r="B3526" s="58">
        <v>1.1013999999999999</v>
      </c>
    </row>
    <row r="3527" spans="1:2" x14ac:dyDescent="0.25">
      <c r="A3527" s="56" t="s">
        <v>2207</v>
      </c>
      <c r="B3527" s="58">
        <v>1.0328999999999999</v>
      </c>
    </row>
    <row r="3528" spans="1:2" x14ac:dyDescent="0.25">
      <c r="A3528" s="56" t="s">
        <v>6000</v>
      </c>
      <c r="B3528" s="58">
        <v>0.98570000000000002</v>
      </c>
    </row>
    <row r="3529" spans="1:2" x14ac:dyDescent="0.25">
      <c r="A3529" s="56" t="s">
        <v>6001</v>
      </c>
      <c r="B3529" s="58">
        <v>0.98570000000000002</v>
      </c>
    </row>
    <row r="3530" spans="1:2" x14ac:dyDescent="0.25">
      <c r="A3530" s="56" t="s">
        <v>6002</v>
      </c>
      <c r="B3530" s="58">
        <v>0.94159999999999999</v>
      </c>
    </row>
    <row r="3531" spans="1:2" x14ac:dyDescent="0.25">
      <c r="A3531" s="56" t="s">
        <v>6003</v>
      </c>
      <c r="B3531" s="58">
        <v>0.96789999999999998</v>
      </c>
    </row>
    <row r="3532" spans="1:2" x14ac:dyDescent="0.25">
      <c r="A3532" s="56" t="s">
        <v>2208</v>
      </c>
      <c r="B3532" s="58">
        <v>0.98570000000000002</v>
      </c>
    </row>
    <row r="3533" spans="1:2" x14ac:dyDescent="0.25">
      <c r="A3533" s="56" t="s">
        <v>6004</v>
      </c>
      <c r="B3533" s="58">
        <v>0.92010000000000003</v>
      </c>
    </row>
    <row r="3534" spans="1:2" x14ac:dyDescent="0.25">
      <c r="A3534" s="56" t="s">
        <v>2473</v>
      </c>
      <c r="B3534" s="58">
        <v>0.92459999999999998</v>
      </c>
    </row>
    <row r="3535" spans="1:2" x14ac:dyDescent="0.25">
      <c r="A3535" s="56" t="s">
        <v>6005</v>
      </c>
      <c r="B3535" s="58">
        <v>0.98570000000000002</v>
      </c>
    </row>
    <row r="3536" spans="1:2" x14ac:dyDescent="0.25">
      <c r="A3536" s="56" t="s">
        <v>6006</v>
      </c>
      <c r="B3536" s="58">
        <v>1.1109</v>
      </c>
    </row>
    <row r="3537" spans="1:2" x14ac:dyDescent="0.25">
      <c r="A3537" s="56" t="s">
        <v>6007</v>
      </c>
      <c r="B3537" s="58">
        <v>0.94230000000000003</v>
      </c>
    </row>
    <row r="3538" spans="1:2" x14ac:dyDescent="0.25">
      <c r="A3538" s="56" t="s">
        <v>6008</v>
      </c>
      <c r="B3538" s="58">
        <v>0.9123</v>
      </c>
    </row>
    <row r="3539" spans="1:2" x14ac:dyDescent="0.25">
      <c r="A3539" s="56" t="s">
        <v>6009</v>
      </c>
      <c r="B3539" s="58">
        <v>1.1109</v>
      </c>
    </row>
    <row r="3540" spans="1:2" x14ac:dyDescent="0.25">
      <c r="A3540" s="56" t="s">
        <v>6010</v>
      </c>
      <c r="B3540" s="58">
        <v>0.89949999999999997</v>
      </c>
    </row>
    <row r="3541" spans="1:2" x14ac:dyDescent="0.25">
      <c r="A3541" s="56" t="s">
        <v>2474</v>
      </c>
      <c r="B3541" s="58">
        <v>1.1013999999999999</v>
      </c>
    </row>
    <row r="3542" spans="1:2" x14ac:dyDescent="0.25">
      <c r="A3542" s="56" t="s">
        <v>2209</v>
      </c>
      <c r="B3542" s="58">
        <v>0.98570000000000002</v>
      </c>
    </row>
    <row r="3543" spans="1:2" x14ac:dyDescent="0.25">
      <c r="A3543" s="56" t="s">
        <v>6011</v>
      </c>
      <c r="B3543" s="58">
        <v>0.92010000000000003</v>
      </c>
    </row>
    <row r="3544" spans="1:2" x14ac:dyDescent="0.25">
      <c r="A3544" s="56" t="s">
        <v>6012</v>
      </c>
      <c r="B3544" s="58">
        <v>1.1109</v>
      </c>
    </row>
    <row r="3545" spans="1:2" x14ac:dyDescent="0.25">
      <c r="A3545" s="56" t="s">
        <v>6013</v>
      </c>
      <c r="B3545" s="58">
        <v>0.94159999999999999</v>
      </c>
    </row>
    <row r="3546" spans="1:2" x14ac:dyDescent="0.25">
      <c r="A3546" s="56" t="s">
        <v>2475</v>
      </c>
      <c r="B3546" s="58">
        <v>0.98570000000000002</v>
      </c>
    </row>
    <row r="3547" spans="1:2" x14ac:dyDescent="0.25">
      <c r="A3547" s="56" t="s">
        <v>6014</v>
      </c>
      <c r="B3547" s="58">
        <v>0.98570000000000002</v>
      </c>
    </row>
    <row r="3548" spans="1:2" x14ac:dyDescent="0.25">
      <c r="A3548" s="56" t="s">
        <v>6015</v>
      </c>
      <c r="B3548" s="58">
        <v>0.89949999999999997</v>
      </c>
    </row>
    <row r="3549" spans="1:2" x14ac:dyDescent="0.25">
      <c r="A3549" s="56" t="s">
        <v>6016</v>
      </c>
      <c r="B3549" s="58">
        <v>0.89949999999999997</v>
      </c>
    </row>
    <row r="3550" spans="1:2" x14ac:dyDescent="0.25">
      <c r="A3550" s="56" t="s">
        <v>6017</v>
      </c>
      <c r="B3550" s="58">
        <v>0.89949999999999997</v>
      </c>
    </row>
    <row r="3551" spans="1:2" x14ac:dyDescent="0.25">
      <c r="A3551" s="56" t="s">
        <v>2210</v>
      </c>
      <c r="B3551" s="58">
        <v>0.92679999999999996</v>
      </c>
    </row>
    <row r="3552" spans="1:2" x14ac:dyDescent="0.25">
      <c r="A3552" s="56" t="s">
        <v>6018</v>
      </c>
      <c r="B3552" s="58">
        <v>0.98570000000000002</v>
      </c>
    </row>
    <row r="3553" spans="1:2" x14ac:dyDescent="0.25">
      <c r="A3553" s="56" t="s">
        <v>6019</v>
      </c>
      <c r="B3553" s="58">
        <v>0.98570000000000002</v>
      </c>
    </row>
    <row r="3554" spans="1:2" x14ac:dyDescent="0.25">
      <c r="A3554" s="56" t="s">
        <v>6020</v>
      </c>
      <c r="B3554" s="58">
        <v>0.98570000000000002</v>
      </c>
    </row>
    <row r="3555" spans="1:2" x14ac:dyDescent="0.25">
      <c r="A3555" s="56" t="s">
        <v>6021</v>
      </c>
      <c r="B3555" s="58">
        <v>0.95469999999999999</v>
      </c>
    </row>
    <row r="3556" spans="1:2" x14ac:dyDescent="0.25">
      <c r="A3556" s="56" t="s">
        <v>6022</v>
      </c>
      <c r="B3556" s="58" t="s">
        <v>2991</v>
      </c>
    </row>
    <row r="3557" spans="1:2" x14ac:dyDescent="0.25">
      <c r="A3557" s="56" t="s">
        <v>6023</v>
      </c>
      <c r="B3557" s="58">
        <v>0.98570000000000002</v>
      </c>
    </row>
    <row r="3558" spans="1:2" x14ac:dyDescent="0.25">
      <c r="A3558" s="56" t="s">
        <v>6024</v>
      </c>
      <c r="B3558" s="58">
        <v>1.0328999999999999</v>
      </c>
    </row>
    <row r="3559" spans="1:2" x14ac:dyDescent="0.25">
      <c r="A3559" s="56" t="s">
        <v>6025</v>
      </c>
      <c r="B3559" s="58">
        <v>0.92010000000000003</v>
      </c>
    </row>
    <row r="3560" spans="1:2" x14ac:dyDescent="0.25">
      <c r="A3560" s="56" t="s">
        <v>6026</v>
      </c>
      <c r="B3560" s="58">
        <v>0.98570000000000002</v>
      </c>
    </row>
    <row r="3561" spans="1:2" x14ac:dyDescent="0.25">
      <c r="A3561" s="56" t="s">
        <v>6027</v>
      </c>
      <c r="B3561" s="58">
        <v>0.96789999999999998</v>
      </c>
    </row>
    <row r="3562" spans="1:2" x14ac:dyDescent="0.25">
      <c r="A3562" s="56" t="s">
        <v>3005</v>
      </c>
      <c r="B3562" s="58">
        <v>0.95320000000000005</v>
      </c>
    </row>
    <row r="3563" spans="1:2" x14ac:dyDescent="0.25">
      <c r="A3563" s="56" t="s">
        <v>6028</v>
      </c>
      <c r="B3563" s="58">
        <v>0.91449999999999998</v>
      </c>
    </row>
    <row r="3564" spans="1:2" x14ac:dyDescent="0.25">
      <c r="A3564" s="56" t="s">
        <v>6029</v>
      </c>
      <c r="B3564" s="58">
        <v>0.98570000000000002</v>
      </c>
    </row>
    <row r="3565" spans="1:2" x14ac:dyDescent="0.25">
      <c r="A3565" s="56" t="s">
        <v>6030</v>
      </c>
      <c r="B3565" s="58">
        <v>0.98570000000000002</v>
      </c>
    </row>
    <row r="3566" spans="1:2" x14ac:dyDescent="0.25">
      <c r="A3566" s="56" t="s">
        <v>6031</v>
      </c>
      <c r="B3566" s="58">
        <v>0.98570000000000002</v>
      </c>
    </row>
    <row r="3567" spans="1:2" x14ac:dyDescent="0.25">
      <c r="A3567" s="56" t="s">
        <v>6032</v>
      </c>
      <c r="B3567" s="58">
        <v>0.98570000000000002</v>
      </c>
    </row>
    <row r="3568" spans="1:2" x14ac:dyDescent="0.25">
      <c r="A3568" s="56" t="s">
        <v>6033</v>
      </c>
      <c r="B3568" s="58">
        <v>0.94159999999999999</v>
      </c>
    </row>
    <row r="3569" spans="1:2" x14ac:dyDescent="0.25">
      <c r="A3569" s="56" t="s">
        <v>6034</v>
      </c>
      <c r="B3569" s="58">
        <v>1</v>
      </c>
    </row>
    <row r="3570" spans="1:2" x14ac:dyDescent="0.25">
      <c r="A3570" s="56" t="s">
        <v>6035</v>
      </c>
      <c r="B3570" s="58">
        <v>1</v>
      </c>
    </row>
    <row r="3571" spans="1:2" x14ac:dyDescent="0.25">
      <c r="A3571" s="56" t="s">
        <v>6036</v>
      </c>
      <c r="B3571" s="58">
        <v>1</v>
      </c>
    </row>
    <row r="3572" spans="1:2" x14ac:dyDescent="0.25">
      <c r="A3572" s="56" t="s">
        <v>6037</v>
      </c>
      <c r="B3572" s="58">
        <v>1</v>
      </c>
    </row>
    <row r="3573" spans="1:2" x14ac:dyDescent="0.25">
      <c r="A3573" s="56" t="s">
        <v>6038</v>
      </c>
      <c r="B3573" s="58">
        <v>1</v>
      </c>
    </row>
    <row r="3574" spans="1:2" x14ac:dyDescent="0.25">
      <c r="A3574" s="56" t="s">
        <v>6039</v>
      </c>
      <c r="B3574" s="58">
        <v>1.0947</v>
      </c>
    </row>
    <row r="3575" spans="1:2" x14ac:dyDescent="0.25">
      <c r="A3575" s="56" t="s">
        <v>6040</v>
      </c>
      <c r="B3575" s="58">
        <v>1</v>
      </c>
    </row>
    <row r="3576" spans="1:2" x14ac:dyDescent="0.25">
      <c r="A3576" s="56" t="s">
        <v>6041</v>
      </c>
      <c r="B3576" s="58">
        <v>1</v>
      </c>
    </row>
    <row r="3577" spans="1:2" x14ac:dyDescent="0.25">
      <c r="A3577" s="56" t="s">
        <v>6042</v>
      </c>
      <c r="B3577" s="58">
        <v>1</v>
      </c>
    </row>
    <row r="3578" spans="1:2" x14ac:dyDescent="0.25">
      <c r="A3578" s="56" t="s">
        <v>6043</v>
      </c>
      <c r="B3578" s="58">
        <v>1</v>
      </c>
    </row>
    <row r="3579" spans="1:2" x14ac:dyDescent="0.25">
      <c r="A3579" s="56" t="s">
        <v>6044</v>
      </c>
      <c r="B3579" s="58">
        <v>1.0947</v>
      </c>
    </row>
    <row r="3580" spans="1:2" x14ac:dyDescent="0.25">
      <c r="A3580" s="56" t="s">
        <v>6149</v>
      </c>
      <c r="B3580" s="58" t="s">
        <v>2991</v>
      </c>
    </row>
    <row r="3581" spans="1:2" x14ac:dyDescent="0.25">
      <c r="A3581" s="56" t="s">
        <v>6150</v>
      </c>
      <c r="B3581" s="58" t="s">
        <v>2991</v>
      </c>
    </row>
    <row r="3582" spans="1:2" x14ac:dyDescent="0.25">
      <c r="A3582" s="56" t="s">
        <v>6151</v>
      </c>
      <c r="B3582" s="58" t="s">
        <v>2991</v>
      </c>
    </row>
    <row r="3583" spans="1:2" x14ac:dyDescent="0.25">
      <c r="A3583" s="56" t="s">
        <v>6045</v>
      </c>
      <c r="B3583" s="58">
        <v>0.95120000000000005</v>
      </c>
    </row>
    <row r="3584" spans="1:2" x14ac:dyDescent="0.25">
      <c r="A3584" s="56" t="s">
        <v>6046</v>
      </c>
      <c r="B3584" s="58">
        <v>0.79259999999999997</v>
      </c>
    </row>
    <row r="3585" spans="1:2" x14ac:dyDescent="0.25">
      <c r="A3585" s="56" t="s">
        <v>6047</v>
      </c>
      <c r="B3585" s="58">
        <v>0.96789999999999998</v>
      </c>
    </row>
    <row r="3586" spans="1:2" x14ac:dyDescent="0.25">
      <c r="A3586" s="56" t="s">
        <v>6048</v>
      </c>
      <c r="B3586" s="58">
        <v>0.93840000000000001</v>
      </c>
    </row>
    <row r="3587" spans="1:2" x14ac:dyDescent="0.25">
      <c r="A3587" s="56" t="s">
        <v>6049</v>
      </c>
      <c r="B3587" s="58" t="s">
        <v>2991</v>
      </c>
    </row>
    <row r="3588" spans="1:2" x14ac:dyDescent="0.25">
      <c r="A3588" s="56" t="s">
        <v>6050</v>
      </c>
      <c r="B3588" s="58">
        <v>0.96789999999999998</v>
      </c>
    </row>
    <row r="3589" spans="1:2" x14ac:dyDescent="0.25">
      <c r="A3589" s="56" t="s">
        <v>6051</v>
      </c>
      <c r="B3589" s="58" t="s">
        <v>2991</v>
      </c>
    </row>
    <row r="3590" spans="1:2" x14ac:dyDescent="0.25">
      <c r="A3590" s="56" t="s">
        <v>6052</v>
      </c>
      <c r="B3590" s="58" t="s">
        <v>2991</v>
      </c>
    </row>
    <row r="3591" spans="1:2" x14ac:dyDescent="0.25">
      <c r="A3591" s="56" t="s">
        <v>6053</v>
      </c>
      <c r="B3591" s="58">
        <v>0.96789999999999998</v>
      </c>
    </row>
    <row r="3592" spans="1:2" x14ac:dyDescent="0.25">
      <c r="A3592" s="56" t="s">
        <v>6054</v>
      </c>
      <c r="B3592" s="58">
        <v>0.96789999999999998</v>
      </c>
    </row>
    <row r="3593" spans="1:2" x14ac:dyDescent="0.25">
      <c r="A3593" s="56" t="s">
        <v>6055</v>
      </c>
      <c r="B3593" s="58">
        <v>0.96789999999999998</v>
      </c>
    </row>
    <row r="3594" spans="1:2" x14ac:dyDescent="0.25">
      <c r="A3594" s="56" t="s">
        <v>6056</v>
      </c>
      <c r="B3594" s="58" t="s">
        <v>2991</v>
      </c>
    </row>
    <row r="3595" spans="1:2" x14ac:dyDescent="0.25">
      <c r="A3595" s="56" t="s">
        <v>2211</v>
      </c>
      <c r="B3595" s="58">
        <v>0.95120000000000005</v>
      </c>
    </row>
    <row r="3596" spans="1:2" x14ac:dyDescent="0.25">
      <c r="A3596" s="56" t="s">
        <v>6057</v>
      </c>
      <c r="B3596" s="58">
        <v>0.96789999999999998</v>
      </c>
    </row>
    <row r="3597" spans="1:2" x14ac:dyDescent="0.25">
      <c r="A3597" s="56" t="s">
        <v>6058</v>
      </c>
      <c r="B3597" s="58">
        <v>0.95120000000000005</v>
      </c>
    </row>
    <row r="3598" spans="1:2" x14ac:dyDescent="0.25">
      <c r="A3598" s="56" t="s">
        <v>6059</v>
      </c>
      <c r="B3598" s="58" t="s">
        <v>2991</v>
      </c>
    </row>
    <row r="3599" spans="1:2" x14ac:dyDescent="0.25">
      <c r="A3599" s="56" t="s">
        <v>6060</v>
      </c>
      <c r="B3599" s="58">
        <v>0.96789999999999998</v>
      </c>
    </row>
    <row r="3600" spans="1:2" x14ac:dyDescent="0.25">
      <c r="A3600" s="56" t="s">
        <v>6061</v>
      </c>
      <c r="B3600" s="58">
        <v>0.96789999999999998</v>
      </c>
    </row>
    <row r="3601" spans="1:2" x14ac:dyDescent="0.25">
      <c r="A3601" s="56" t="s">
        <v>6062</v>
      </c>
      <c r="B3601" s="58">
        <v>0.93840000000000001</v>
      </c>
    </row>
    <row r="3602" spans="1:2" x14ac:dyDescent="0.25">
      <c r="A3602" s="56" t="s">
        <v>6063</v>
      </c>
      <c r="B3602" s="58">
        <v>0.93840000000000001</v>
      </c>
    </row>
    <row r="3603" spans="1:2" x14ac:dyDescent="0.25">
      <c r="A3603" s="56" t="s">
        <v>6064</v>
      </c>
      <c r="B3603" s="58">
        <v>0.93840000000000001</v>
      </c>
    </row>
    <row r="3604" spans="1:2" x14ac:dyDescent="0.25">
      <c r="A3604" s="56" t="s">
        <v>6065</v>
      </c>
      <c r="B3604" s="58">
        <v>0.95120000000000005</v>
      </c>
    </row>
    <row r="3605" spans="1:2" x14ac:dyDescent="0.25">
      <c r="A3605" s="56" t="s">
        <v>6066</v>
      </c>
      <c r="B3605" s="58" t="s">
        <v>2991</v>
      </c>
    </row>
    <row r="3606" spans="1:2" x14ac:dyDescent="0.25">
      <c r="A3606" s="56" t="s">
        <v>2212</v>
      </c>
      <c r="B3606" s="58">
        <v>0.95120000000000005</v>
      </c>
    </row>
    <row r="3607" spans="1:2" x14ac:dyDescent="0.25">
      <c r="A3607" s="56" t="s">
        <v>6067</v>
      </c>
      <c r="B3607" s="58">
        <v>0.81120000000000003</v>
      </c>
    </row>
    <row r="3608" spans="1:2" x14ac:dyDescent="0.25">
      <c r="A3608" s="56" t="s">
        <v>6068</v>
      </c>
      <c r="B3608" s="58">
        <v>0.95120000000000005</v>
      </c>
    </row>
    <row r="3609" spans="1:2" x14ac:dyDescent="0.25">
      <c r="A3609" s="56" t="s">
        <v>6069</v>
      </c>
      <c r="B3609" s="58">
        <v>0.88880000000000003</v>
      </c>
    </row>
    <row r="3610" spans="1:2" x14ac:dyDescent="0.25">
      <c r="A3610" s="56" t="s">
        <v>6070</v>
      </c>
      <c r="B3610" s="58">
        <v>0.92810000000000004</v>
      </c>
    </row>
    <row r="3611" spans="1:2" x14ac:dyDescent="0.25">
      <c r="A3611" s="56" t="s">
        <v>6071</v>
      </c>
      <c r="B3611" s="58">
        <v>0.96789999999999998</v>
      </c>
    </row>
    <row r="3612" spans="1:2" x14ac:dyDescent="0.25">
      <c r="A3612" s="56" t="s">
        <v>6072</v>
      </c>
      <c r="B3612" s="58">
        <v>0.88219999999999998</v>
      </c>
    </row>
    <row r="3613" spans="1:2" x14ac:dyDescent="0.25">
      <c r="A3613" s="56" t="s">
        <v>6073</v>
      </c>
      <c r="B3613" s="58">
        <v>0.88219999999999998</v>
      </c>
    </row>
    <row r="3614" spans="1:2" x14ac:dyDescent="0.25">
      <c r="A3614" s="56" t="s">
        <v>6074</v>
      </c>
      <c r="B3614" s="58">
        <v>0.93840000000000001</v>
      </c>
    </row>
    <row r="3615" spans="1:2" x14ac:dyDescent="0.25">
      <c r="A3615" s="56" t="s">
        <v>6075</v>
      </c>
      <c r="B3615" s="58">
        <v>0.96789999999999998</v>
      </c>
    </row>
    <row r="3616" spans="1:2" x14ac:dyDescent="0.25">
      <c r="A3616" s="56" t="s">
        <v>6076</v>
      </c>
      <c r="B3616" s="58">
        <v>0.96789999999999998</v>
      </c>
    </row>
    <row r="3617" spans="1:2" x14ac:dyDescent="0.25">
      <c r="A3617" s="56" t="s">
        <v>6077</v>
      </c>
      <c r="B3617" s="58">
        <v>0.95120000000000005</v>
      </c>
    </row>
    <row r="3618" spans="1:2" x14ac:dyDescent="0.25">
      <c r="A3618" s="56" t="s">
        <v>6078</v>
      </c>
      <c r="B3618" s="58">
        <v>0.87250000000000005</v>
      </c>
    </row>
    <row r="3619" spans="1:2" x14ac:dyDescent="0.25">
      <c r="A3619" s="56" t="s">
        <v>6079</v>
      </c>
      <c r="B3619" s="58">
        <v>0.95120000000000005</v>
      </c>
    </row>
    <row r="3620" spans="1:2" x14ac:dyDescent="0.25">
      <c r="A3620" s="56" t="s">
        <v>6080</v>
      </c>
      <c r="B3620" s="58" t="s">
        <v>2991</v>
      </c>
    </row>
    <row r="3621" spans="1:2" x14ac:dyDescent="0.25">
      <c r="A3621" s="56" t="s">
        <v>6081</v>
      </c>
      <c r="B3621" s="58">
        <v>0.88049999999999995</v>
      </c>
    </row>
    <row r="3622" spans="1:2" x14ac:dyDescent="0.25">
      <c r="A3622" s="56" t="s">
        <v>6082</v>
      </c>
      <c r="B3622" s="58">
        <v>0.96889999999999998</v>
      </c>
    </row>
    <row r="3623" spans="1:2" x14ac:dyDescent="0.25">
      <c r="A3623" s="56" t="s">
        <v>2213</v>
      </c>
      <c r="B3623" s="58">
        <v>0.95120000000000005</v>
      </c>
    </row>
    <row r="3624" spans="1:2" x14ac:dyDescent="0.25">
      <c r="A3624" s="56" t="s">
        <v>6083</v>
      </c>
      <c r="B3624" s="58">
        <v>0.95120000000000005</v>
      </c>
    </row>
    <row r="3625" spans="1:2" x14ac:dyDescent="0.25">
      <c r="A3625" s="56" t="s">
        <v>6084</v>
      </c>
      <c r="B3625" s="58">
        <v>0.95120000000000005</v>
      </c>
    </row>
    <row r="3626" spans="1:2" x14ac:dyDescent="0.25">
      <c r="A3626" s="56" t="s">
        <v>6085</v>
      </c>
      <c r="B3626" s="58" t="s">
        <v>2991</v>
      </c>
    </row>
    <row r="3627" spans="1:2" x14ac:dyDescent="0.25">
      <c r="A3627" s="56" t="s">
        <v>2476</v>
      </c>
      <c r="B3627" s="58">
        <v>0.95120000000000005</v>
      </c>
    </row>
    <row r="3628" spans="1:2" x14ac:dyDescent="0.25">
      <c r="A3628" s="56" t="s">
        <v>6086</v>
      </c>
      <c r="B3628" s="58">
        <v>0.96789999999999998</v>
      </c>
    </row>
    <row r="3629" spans="1:2" x14ac:dyDescent="0.25">
      <c r="A3629" s="56" t="s">
        <v>6087</v>
      </c>
      <c r="B3629" s="58">
        <v>0.95120000000000005</v>
      </c>
    </row>
    <row r="3630" spans="1:2" x14ac:dyDescent="0.25">
      <c r="A3630" s="56" t="s">
        <v>6152</v>
      </c>
      <c r="B3630" s="58" t="s">
        <v>2991</v>
      </c>
    </row>
    <row r="3631" spans="1:2" x14ac:dyDescent="0.25">
      <c r="A3631" s="56" t="s">
        <v>6088</v>
      </c>
      <c r="B3631" s="58">
        <v>0.96789999999999998</v>
      </c>
    </row>
    <row r="3632" spans="1:2" x14ac:dyDescent="0.25">
      <c r="A3632" s="56" t="s">
        <v>6089</v>
      </c>
      <c r="B3632" s="58">
        <v>0.95120000000000005</v>
      </c>
    </row>
    <row r="3633" spans="1:2" x14ac:dyDescent="0.25">
      <c r="A3633" s="56" t="s">
        <v>6090</v>
      </c>
      <c r="B3633" s="58">
        <v>0.96789999999999998</v>
      </c>
    </row>
    <row r="3634" spans="1:2" x14ac:dyDescent="0.25">
      <c r="A3634" s="56" t="s">
        <v>6091</v>
      </c>
      <c r="B3634" s="58">
        <v>0.88219999999999998</v>
      </c>
    </row>
    <row r="3635" spans="1:2" x14ac:dyDescent="0.25">
      <c r="A3635" s="56" t="s">
        <v>6092</v>
      </c>
      <c r="B3635" s="58">
        <v>0.93840000000000001</v>
      </c>
    </row>
    <row r="3636" spans="1:2" x14ac:dyDescent="0.25">
      <c r="A3636" s="56" t="s">
        <v>6093</v>
      </c>
      <c r="B3636" s="58">
        <v>0.92459999999999998</v>
      </c>
    </row>
    <row r="3637" spans="1:2" x14ac:dyDescent="0.25">
      <c r="A3637" s="56" t="s">
        <v>6153</v>
      </c>
      <c r="B3637" s="58">
        <v>0.96789999999999998</v>
      </c>
    </row>
    <row r="3638" spans="1:2" x14ac:dyDescent="0.25">
      <c r="A3638" s="56" t="s">
        <v>6154</v>
      </c>
      <c r="B3638" s="58">
        <v>0.95120000000000005</v>
      </c>
    </row>
    <row r="3639" spans="1:2" x14ac:dyDescent="0.25">
      <c r="A3639" s="56" t="s">
        <v>6155</v>
      </c>
      <c r="B3639" s="58">
        <v>0.95120000000000005</v>
      </c>
    </row>
    <row r="3640" spans="1:2" x14ac:dyDescent="0.25">
      <c r="A3640" s="56" t="s">
        <v>6156</v>
      </c>
      <c r="B3640" s="58">
        <v>0.95120000000000005</v>
      </c>
    </row>
    <row r="3641" spans="1:2" x14ac:dyDescent="0.25">
      <c r="A3641" s="56" t="s">
        <v>6593</v>
      </c>
      <c r="B3641" s="58">
        <v>0.93840000000000001</v>
      </c>
    </row>
    <row r="3642" spans="1:2" x14ac:dyDescent="0.25">
      <c r="A3642" s="56" t="s">
        <v>6594</v>
      </c>
      <c r="B3642" s="58">
        <v>0.89739999999999998</v>
      </c>
    </row>
    <row r="3643" spans="1:2" x14ac:dyDescent="0.25">
      <c r="A3643" s="56" t="s">
        <v>6157</v>
      </c>
      <c r="B3643" s="58">
        <v>0.79259999999999997</v>
      </c>
    </row>
    <row r="3645" spans="1:2" ht="17.25" x14ac:dyDescent="0.25">
      <c r="A3645" s="33" t="s">
        <v>6095</v>
      </c>
      <c r="B3645" s="34"/>
    </row>
    <row r="3646" spans="1:2" x14ac:dyDescent="0.25">
      <c r="A3646" s="35" t="s">
        <v>6096</v>
      </c>
      <c r="B3646" s="34"/>
    </row>
    <row r="3647" spans="1:2" x14ac:dyDescent="0.25">
      <c r="A3647" s="35" t="s">
        <v>6097</v>
      </c>
      <c r="B3647" s="34"/>
    </row>
    <row r="3648" spans="1:2" x14ac:dyDescent="0.25">
      <c r="A3648" s="35" t="s">
        <v>6098</v>
      </c>
      <c r="B3648" s="34"/>
    </row>
    <row r="3649" spans="1:2" ht="15" customHeight="1" x14ac:dyDescent="0.25">
      <c r="A3649" s="104" t="s">
        <v>6662</v>
      </c>
      <c r="B3649" s="103"/>
    </row>
    <row r="3650" spans="1:2" x14ac:dyDescent="0.25">
      <c r="A3650" s="37" t="s">
        <v>6099</v>
      </c>
      <c r="B3650" s="34"/>
    </row>
    <row r="3651" spans="1:2" x14ac:dyDescent="0.25">
      <c r="A3651" s="36" t="s">
        <v>6100</v>
      </c>
      <c r="B3651" s="34"/>
    </row>
  </sheetData>
  <sheetProtection sheet="1" objects="1" scenarios="1"/>
  <mergeCells count="1">
    <mergeCell ref="A1:H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13"/>
  <sheetViews>
    <sheetView workbookViewId="0">
      <pane ySplit="2" topLeftCell="A3" activePane="bottomLeft" state="frozen"/>
      <selection pane="bottomLeft" activeCell="A2" sqref="A2"/>
    </sheetView>
  </sheetViews>
  <sheetFormatPr defaultRowHeight="15" x14ac:dyDescent="0.25"/>
  <cols>
    <col min="1" max="1" width="7.28515625" style="8" customWidth="1"/>
    <col min="2" max="2" width="38.7109375" style="8" bestFit="1" customWidth="1"/>
    <col min="3" max="3" width="14.5703125" style="8" customWidth="1"/>
    <col min="4" max="4" width="22.7109375" style="8" customWidth="1"/>
    <col min="5" max="6" width="9.140625" style="8"/>
    <col min="7" max="7" width="43.7109375" style="8" bestFit="1" customWidth="1"/>
    <col min="8" max="246" width="9.140625" style="8"/>
    <col min="247" max="247" width="7.28515625" style="8" customWidth="1"/>
    <col min="248" max="248" width="38.7109375" style="8" bestFit="1" customWidth="1"/>
    <col min="249" max="249" width="14.5703125" style="8" customWidth="1"/>
    <col min="250" max="250" width="22.7109375" style="8" customWidth="1"/>
    <col min="251" max="502" width="9.140625" style="8"/>
    <col min="503" max="503" width="7.28515625" style="8" customWidth="1"/>
    <col min="504" max="504" width="38.7109375" style="8" bestFit="1" customWidth="1"/>
    <col min="505" max="505" width="14.5703125" style="8" customWidth="1"/>
    <col min="506" max="506" width="22.7109375" style="8" customWidth="1"/>
    <col min="507" max="758" width="9.140625" style="8"/>
    <col min="759" max="759" width="7.28515625" style="8" customWidth="1"/>
    <col min="760" max="760" width="38.7109375" style="8" bestFit="1" customWidth="1"/>
    <col min="761" max="761" width="14.5703125" style="8" customWidth="1"/>
    <col min="762" max="762" width="22.7109375" style="8" customWidth="1"/>
    <col min="763" max="1014" width="9.140625" style="8"/>
    <col min="1015" max="1015" width="7.28515625" style="8" customWidth="1"/>
    <col min="1016" max="1016" width="38.7109375" style="8" bestFit="1" customWidth="1"/>
    <col min="1017" max="1017" width="14.5703125" style="8" customWidth="1"/>
    <col min="1018" max="1018" width="22.7109375" style="8" customWidth="1"/>
    <col min="1019" max="1270" width="9.140625" style="8"/>
    <col min="1271" max="1271" width="7.28515625" style="8" customWidth="1"/>
    <col min="1272" max="1272" width="38.7109375" style="8" bestFit="1" customWidth="1"/>
    <col min="1273" max="1273" width="14.5703125" style="8" customWidth="1"/>
    <col min="1274" max="1274" width="22.7109375" style="8" customWidth="1"/>
    <col min="1275" max="1526" width="9.140625" style="8"/>
    <col min="1527" max="1527" width="7.28515625" style="8" customWidth="1"/>
    <col min="1528" max="1528" width="38.7109375" style="8" bestFit="1" customWidth="1"/>
    <col min="1529" max="1529" width="14.5703125" style="8" customWidth="1"/>
    <col min="1530" max="1530" width="22.7109375" style="8" customWidth="1"/>
    <col min="1531" max="1782" width="9.140625" style="8"/>
    <col min="1783" max="1783" width="7.28515625" style="8" customWidth="1"/>
    <col min="1784" max="1784" width="38.7109375" style="8" bestFit="1" customWidth="1"/>
    <col min="1785" max="1785" width="14.5703125" style="8" customWidth="1"/>
    <col min="1786" max="1786" width="22.7109375" style="8" customWidth="1"/>
    <col min="1787" max="2038" width="9.140625" style="8"/>
    <col min="2039" max="2039" width="7.28515625" style="8" customWidth="1"/>
    <col min="2040" max="2040" width="38.7109375" style="8" bestFit="1" customWidth="1"/>
    <col min="2041" max="2041" width="14.5703125" style="8" customWidth="1"/>
    <col min="2042" max="2042" width="22.7109375" style="8" customWidth="1"/>
    <col min="2043" max="2294" width="9.140625" style="8"/>
    <col min="2295" max="2295" width="7.28515625" style="8" customWidth="1"/>
    <col min="2296" max="2296" width="38.7109375" style="8" bestFit="1" customWidth="1"/>
    <col min="2297" max="2297" width="14.5703125" style="8" customWidth="1"/>
    <col min="2298" max="2298" width="22.7109375" style="8" customWidth="1"/>
    <col min="2299" max="2550" width="9.140625" style="8"/>
    <col min="2551" max="2551" width="7.28515625" style="8" customWidth="1"/>
    <col min="2552" max="2552" width="38.7109375" style="8" bestFit="1" customWidth="1"/>
    <col min="2553" max="2553" width="14.5703125" style="8" customWidth="1"/>
    <col min="2554" max="2554" width="22.7109375" style="8" customWidth="1"/>
    <col min="2555" max="2806" width="9.140625" style="8"/>
    <col min="2807" max="2807" width="7.28515625" style="8" customWidth="1"/>
    <col min="2808" max="2808" width="38.7109375" style="8" bestFit="1" customWidth="1"/>
    <col min="2809" max="2809" width="14.5703125" style="8" customWidth="1"/>
    <col min="2810" max="2810" width="22.7109375" style="8" customWidth="1"/>
    <col min="2811" max="3062" width="9.140625" style="8"/>
    <col min="3063" max="3063" width="7.28515625" style="8" customWidth="1"/>
    <col min="3064" max="3064" width="38.7109375" style="8" bestFit="1" customWidth="1"/>
    <col min="3065" max="3065" width="14.5703125" style="8" customWidth="1"/>
    <col min="3066" max="3066" width="22.7109375" style="8" customWidth="1"/>
    <col min="3067" max="3318" width="9.140625" style="8"/>
    <col min="3319" max="3319" width="7.28515625" style="8" customWidth="1"/>
    <col min="3320" max="3320" width="38.7109375" style="8" bestFit="1" customWidth="1"/>
    <col min="3321" max="3321" width="14.5703125" style="8" customWidth="1"/>
    <col min="3322" max="3322" width="22.7109375" style="8" customWidth="1"/>
    <col min="3323" max="3574" width="9.140625" style="8"/>
    <col min="3575" max="3575" width="7.28515625" style="8" customWidth="1"/>
    <col min="3576" max="3576" width="38.7109375" style="8" bestFit="1" customWidth="1"/>
    <col min="3577" max="3577" width="14.5703125" style="8" customWidth="1"/>
    <col min="3578" max="3578" width="22.7109375" style="8" customWidth="1"/>
    <col min="3579" max="3830" width="9.140625" style="8"/>
    <col min="3831" max="3831" width="7.28515625" style="8" customWidth="1"/>
    <col min="3832" max="3832" width="38.7109375" style="8" bestFit="1" customWidth="1"/>
    <col min="3833" max="3833" width="14.5703125" style="8" customWidth="1"/>
    <col min="3834" max="3834" width="22.7109375" style="8" customWidth="1"/>
    <col min="3835" max="4086" width="9.140625" style="8"/>
    <col min="4087" max="4087" width="7.28515625" style="8" customWidth="1"/>
    <col min="4088" max="4088" width="38.7109375" style="8" bestFit="1" customWidth="1"/>
    <col min="4089" max="4089" width="14.5703125" style="8" customWidth="1"/>
    <col min="4090" max="4090" width="22.7109375" style="8" customWidth="1"/>
    <col min="4091" max="4342" width="9.140625" style="8"/>
    <col min="4343" max="4343" width="7.28515625" style="8" customWidth="1"/>
    <col min="4344" max="4344" width="38.7109375" style="8" bestFit="1" customWidth="1"/>
    <col min="4345" max="4345" width="14.5703125" style="8" customWidth="1"/>
    <col min="4346" max="4346" width="22.7109375" style="8" customWidth="1"/>
    <col min="4347" max="4598" width="9.140625" style="8"/>
    <col min="4599" max="4599" width="7.28515625" style="8" customWidth="1"/>
    <col min="4600" max="4600" width="38.7109375" style="8" bestFit="1" customWidth="1"/>
    <col min="4601" max="4601" width="14.5703125" style="8" customWidth="1"/>
    <col min="4602" max="4602" width="22.7109375" style="8" customWidth="1"/>
    <col min="4603" max="4854" width="9.140625" style="8"/>
    <col min="4855" max="4855" width="7.28515625" style="8" customWidth="1"/>
    <col min="4856" max="4856" width="38.7109375" style="8" bestFit="1" customWidth="1"/>
    <col min="4857" max="4857" width="14.5703125" style="8" customWidth="1"/>
    <col min="4858" max="4858" width="22.7109375" style="8" customWidth="1"/>
    <col min="4859" max="5110" width="9.140625" style="8"/>
    <col min="5111" max="5111" width="7.28515625" style="8" customWidth="1"/>
    <col min="5112" max="5112" width="38.7109375" style="8" bestFit="1" customWidth="1"/>
    <col min="5113" max="5113" width="14.5703125" style="8" customWidth="1"/>
    <col min="5114" max="5114" width="22.7109375" style="8" customWidth="1"/>
    <col min="5115" max="5366" width="9.140625" style="8"/>
    <col min="5367" max="5367" width="7.28515625" style="8" customWidth="1"/>
    <col min="5368" max="5368" width="38.7109375" style="8" bestFit="1" customWidth="1"/>
    <col min="5369" max="5369" width="14.5703125" style="8" customWidth="1"/>
    <col min="5370" max="5370" width="22.7109375" style="8" customWidth="1"/>
    <col min="5371" max="5622" width="9.140625" style="8"/>
    <col min="5623" max="5623" width="7.28515625" style="8" customWidth="1"/>
    <col min="5624" max="5624" width="38.7109375" style="8" bestFit="1" customWidth="1"/>
    <col min="5625" max="5625" width="14.5703125" style="8" customWidth="1"/>
    <col min="5626" max="5626" width="22.7109375" style="8" customWidth="1"/>
    <col min="5627" max="5878" width="9.140625" style="8"/>
    <col min="5879" max="5879" width="7.28515625" style="8" customWidth="1"/>
    <col min="5880" max="5880" width="38.7109375" style="8" bestFit="1" customWidth="1"/>
    <col min="5881" max="5881" width="14.5703125" style="8" customWidth="1"/>
    <col min="5882" max="5882" width="22.7109375" style="8" customWidth="1"/>
    <col min="5883" max="6134" width="9.140625" style="8"/>
    <col min="6135" max="6135" width="7.28515625" style="8" customWidth="1"/>
    <col min="6136" max="6136" width="38.7109375" style="8" bestFit="1" customWidth="1"/>
    <col min="6137" max="6137" width="14.5703125" style="8" customWidth="1"/>
    <col min="6138" max="6138" width="22.7109375" style="8" customWidth="1"/>
    <col min="6139" max="6390" width="9.140625" style="8"/>
    <col min="6391" max="6391" width="7.28515625" style="8" customWidth="1"/>
    <col min="6392" max="6392" width="38.7109375" style="8" bestFit="1" customWidth="1"/>
    <col min="6393" max="6393" width="14.5703125" style="8" customWidth="1"/>
    <col min="6394" max="6394" width="22.7109375" style="8" customWidth="1"/>
    <col min="6395" max="6646" width="9.140625" style="8"/>
    <col min="6647" max="6647" width="7.28515625" style="8" customWidth="1"/>
    <col min="6648" max="6648" width="38.7109375" style="8" bestFit="1" customWidth="1"/>
    <col min="6649" max="6649" width="14.5703125" style="8" customWidth="1"/>
    <col min="6650" max="6650" width="22.7109375" style="8" customWidth="1"/>
    <col min="6651" max="6902" width="9.140625" style="8"/>
    <col min="6903" max="6903" width="7.28515625" style="8" customWidth="1"/>
    <col min="6904" max="6904" width="38.7109375" style="8" bestFit="1" customWidth="1"/>
    <col min="6905" max="6905" width="14.5703125" style="8" customWidth="1"/>
    <col min="6906" max="6906" width="22.7109375" style="8" customWidth="1"/>
    <col min="6907" max="7158" width="9.140625" style="8"/>
    <col min="7159" max="7159" width="7.28515625" style="8" customWidth="1"/>
    <col min="7160" max="7160" width="38.7109375" style="8" bestFit="1" customWidth="1"/>
    <col min="7161" max="7161" width="14.5703125" style="8" customWidth="1"/>
    <col min="7162" max="7162" width="22.7109375" style="8" customWidth="1"/>
    <col min="7163" max="7414" width="9.140625" style="8"/>
    <col min="7415" max="7415" width="7.28515625" style="8" customWidth="1"/>
    <col min="7416" max="7416" width="38.7109375" style="8" bestFit="1" customWidth="1"/>
    <col min="7417" max="7417" width="14.5703125" style="8" customWidth="1"/>
    <col min="7418" max="7418" width="22.7109375" style="8" customWidth="1"/>
    <col min="7419" max="7670" width="9.140625" style="8"/>
    <col min="7671" max="7671" width="7.28515625" style="8" customWidth="1"/>
    <col min="7672" max="7672" width="38.7109375" style="8" bestFit="1" customWidth="1"/>
    <col min="7673" max="7673" width="14.5703125" style="8" customWidth="1"/>
    <col min="7674" max="7674" width="22.7109375" style="8" customWidth="1"/>
    <col min="7675" max="7926" width="9.140625" style="8"/>
    <col min="7927" max="7927" width="7.28515625" style="8" customWidth="1"/>
    <col min="7928" max="7928" width="38.7109375" style="8" bestFit="1" customWidth="1"/>
    <col min="7929" max="7929" width="14.5703125" style="8" customWidth="1"/>
    <col min="7930" max="7930" width="22.7109375" style="8" customWidth="1"/>
    <col min="7931" max="8182" width="9.140625" style="8"/>
    <col min="8183" max="8183" width="7.28515625" style="8" customWidth="1"/>
    <col min="8184" max="8184" width="38.7109375" style="8" bestFit="1" customWidth="1"/>
    <col min="8185" max="8185" width="14.5703125" style="8" customWidth="1"/>
    <col min="8186" max="8186" width="22.7109375" style="8" customWidth="1"/>
    <col min="8187" max="8438" width="9.140625" style="8"/>
    <col min="8439" max="8439" width="7.28515625" style="8" customWidth="1"/>
    <col min="8440" max="8440" width="38.7109375" style="8" bestFit="1" customWidth="1"/>
    <col min="8441" max="8441" width="14.5703125" style="8" customWidth="1"/>
    <col min="8442" max="8442" width="22.7109375" style="8" customWidth="1"/>
    <col min="8443" max="8694" width="9.140625" style="8"/>
    <col min="8695" max="8695" width="7.28515625" style="8" customWidth="1"/>
    <col min="8696" max="8696" width="38.7109375" style="8" bestFit="1" customWidth="1"/>
    <col min="8697" max="8697" width="14.5703125" style="8" customWidth="1"/>
    <col min="8698" max="8698" width="22.7109375" style="8" customWidth="1"/>
    <col min="8699" max="8950" width="9.140625" style="8"/>
    <col min="8951" max="8951" width="7.28515625" style="8" customWidth="1"/>
    <col min="8952" max="8952" width="38.7109375" style="8" bestFit="1" customWidth="1"/>
    <col min="8953" max="8953" width="14.5703125" style="8" customWidth="1"/>
    <col min="8954" max="8954" width="22.7109375" style="8" customWidth="1"/>
    <col min="8955" max="9206" width="9.140625" style="8"/>
    <col min="9207" max="9207" width="7.28515625" style="8" customWidth="1"/>
    <col min="9208" max="9208" width="38.7109375" style="8" bestFit="1" customWidth="1"/>
    <col min="9209" max="9209" width="14.5703125" style="8" customWidth="1"/>
    <col min="9210" max="9210" width="22.7109375" style="8" customWidth="1"/>
    <col min="9211" max="9462" width="9.140625" style="8"/>
    <col min="9463" max="9463" width="7.28515625" style="8" customWidth="1"/>
    <col min="9464" max="9464" width="38.7109375" style="8" bestFit="1" customWidth="1"/>
    <col min="9465" max="9465" width="14.5703125" style="8" customWidth="1"/>
    <col min="9466" max="9466" width="22.7109375" style="8" customWidth="1"/>
    <col min="9467" max="9718" width="9.140625" style="8"/>
    <col min="9719" max="9719" width="7.28515625" style="8" customWidth="1"/>
    <col min="9720" max="9720" width="38.7109375" style="8" bestFit="1" customWidth="1"/>
    <col min="9721" max="9721" width="14.5703125" style="8" customWidth="1"/>
    <col min="9722" max="9722" width="22.7109375" style="8" customWidth="1"/>
    <col min="9723" max="9974" width="9.140625" style="8"/>
    <col min="9975" max="9975" width="7.28515625" style="8" customWidth="1"/>
    <col min="9976" max="9976" width="38.7109375" style="8" bestFit="1" customWidth="1"/>
    <col min="9977" max="9977" width="14.5703125" style="8" customWidth="1"/>
    <col min="9978" max="9978" width="22.7109375" style="8" customWidth="1"/>
    <col min="9979" max="10230" width="9.140625" style="8"/>
    <col min="10231" max="10231" width="7.28515625" style="8" customWidth="1"/>
    <col min="10232" max="10232" width="38.7109375" style="8" bestFit="1" customWidth="1"/>
    <col min="10233" max="10233" width="14.5703125" style="8" customWidth="1"/>
    <col min="10234" max="10234" width="22.7109375" style="8" customWidth="1"/>
    <col min="10235" max="10486" width="9.140625" style="8"/>
    <col min="10487" max="10487" width="7.28515625" style="8" customWidth="1"/>
    <col min="10488" max="10488" width="38.7109375" style="8" bestFit="1" customWidth="1"/>
    <col min="10489" max="10489" width="14.5703125" style="8" customWidth="1"/>
    <col min="10490" max="10490" width="22.7109375" style="8" customWidth="1"/>
    <col min="10491" max="10742" width="9.140625" style="8"/>
    <col min="10743" max="10743" width="7.28515625" style="8" customWidth="1"/>
    <col min="10744" max="10744" width="38.7109375" style="8" bestFit="1" customWidth="1"/>
    <col min="10745" max="10745" width="14.5703125" style="8" customWidth="1"/>
    <col min="10746" max="10746" width="22.7109375" style="8" customWidth="1"/>
    <col min="10747" max="10998" width="9.140625" style="8"/>
    <col min="10999" max="10999" width="7.28515625" style="8" customWidth="1"/>
    <col min="11000" max="11000" width="38.7109375" style="8" bestFit="1" customWidth="1"/>
    <col min="11001" max="11001" width="14.5703125" style="8" customWidth="1"/>
    <col min="11002" max="11002" width="22.7109375" style="8" customWidth="1"/>
    <col min="11003" max="11254" width="9.140625" style="8"/>
    <col min="11255" max="11255" width="7.28515625" style="8" customWidth="1"/>
    <col min="11256" max="11256" width="38.7109375" style="8" bestFit="1" customWidth="1"/>
    <col min="11257" max="11257" width="14.5703125" style="8" customWidth="1"/>
    <col min="11258" max="11258" width="22.7109375" style="8" customWidth="1"/>
    <col min="11259" max="11510" width="9.140625" style="8"/>
    <col min="11511" max="11511" width="7.28515625" style="8" customWidth="1"/>
    <col min="11512" max="11512" width="38.7109375" style="8" bestFit="1" customWidth="1"/>
    <col min="11513" max="11513" width="14.5703125" style="8" customWidth="1"/>
    <col min="11514" max="11514" width="22.7109375" style="8" customWidth="1"/>
    <col min="11515" max="11766" width="9.140625" style="8"/>
    <col min="11767" max="11767" width="7.28515625" style="8" customWidth="1"/>
    <col min="11768" max="11768" width="38.7109375" style="8" bestFit="1" customWidth="1"/>
    <col min="11769" max="11769" width="14.5703125" style="8" customWidth="1"/>
    <col min="11770" max="11770" width="22.7109375" style="8" customWidth="1"/>
    <col min="11771" max="12022" width="9.140625" style="8"/>
    <col min="12023" max="12023" width="7.28515625" style="8" customWidth="1"/>
    <col min="12024" max="12024" width="38.7109375" style="8" bestFit="1" customWidth="1"/>
    <col min="12025" max="12025" width="14.5703125" style="8" customWidth="1"/>
    <col min="12026" max="12026" width="22.7109375" style="8" customWidth="1"/>
    <col min="12027" max="12278" width="9.140625" style="8"/>
    <col min="12279" max="12279" width="7.28515625" style="8" customWidth="1"/>
    <col min="12280" max="12280" width="38.7109375" style="8" bestFit="1" customWidth="1"/>
    <col min="12281" max="12281" width="14.5703125" style="8" customWidth="1"/>
    <col min="12282" max="12282" width="22.7109375" style="8" customWidth="1"/>
    <col min="12283" max="12534" width="9.140625" style="8"/>
    <col min="12535" max="12535" width="7.28515625" style="8" customWidth="1"/>
    <col min="12536" max="12536" width="38.7109375" style="8" bestFit="1" customWidth="1"/>
    <col min="12537" max="12537" width="14.5703125" style="8" customWidth="1"/>
    <col min="12538" max="12538" width="22.7109375" style="8" customWidth="1"/>
    <col min="12539" max="12790" width="9.140625" style="8"/>
    <col min="12791" max="12791" width="7.28515625" style="8" customWidth="1"/>
    <col min="12792" max="12792" width="38.7109375" style="8" bestFit="1" customWidth="1"/>
    <col min="12793" max="12793" width="14.5703125" style="8" customWidth="1"/>
    <col min="12794" max="12794" width="22.7109375" style="8" customWidth="1"/>
    <col min="12795" max="13046" width="9.140625" style="8"/>
    <col min="13047" max="13047" width="7.28515625" style="8" customWidth="1"/>
    <col min="13048" max="13048" width="38.7109375" style="8" bestFit="1" customWidth="1"/>
    <col min="13049" max="13049" width="14.5703125" style="8" customWidth="1"/>
    <col min="13050" max="13050" width="22.7109375" style="8" customWidth="1"/>
    <col min="13051" max="13302" width="9.140625" style="8"/>
    <col min="13303" max="13303" width="7.28515625" style="8" customWidth="1"/>
    <col min="13304" max="13304" width="38.7109375" style="8" bestFit="1" customWidth="1"/>
    <col min="13305" max="13305" width="14.5703125" style="8" customWidth="1"/>
    <col min="13306" max="13306" width="22.7109375" style="8" customWidth="1"/>
    <col min="13307" max="13558" width="9.140625" style="8"/>
    <col min="13559" max="13559" width="7.28515625" style="8" customWidth="1"/>
    <col min="13560" max="13560" width="38.7109375" style="8" bestFit="1" customWidth="1"/>
    <col min="13561" max="13561" width="14.5703125" style="8" customWidth="1"/>
    <col min="13562" max="13562" width="22.7109375" style="8" customWidth="1"/>
    <col min="13563" max="13814" width="9.140625" style="8"/>
    <col min="13815" max="13815" width="7.28515625" style="8" customWidth="1"/>
    <col min="13816" max="13816" width="38.7109375" style="8" bestFit="1" customWidth="1"/>
    <col min="13817" max="13817" width="14.5703125" style="8" customWidth="1"/>
    <col min="13818" max="13818" width="22.7109375" style="8" customWidth="1"/>
    <col min="13819" max="14070" width="9.140625" style="8"/>
    <col min="14071" max="14071" width="7.28515625" style="8" customWidth="1"/>
    <col min="14072" max="14072" width="38.7109375" style="8" bestFit="1" customWidth="1"/>
    <col min="14073" max="14073" width="14.5703125" style="8" customWidth="1"/>
    <col min="14074" max="14074" width="22.7109375" style="8" customWidth="1"/>
    <col min="14075" max="14326" width="9.140625" style="8"/>
    <col min="14327" max="14327" width="7.28515625" style="8" customWidth="1"/>
    <col min="14328" max="14328" width="38.7109375" style="8" bestFit="1" customWidth="1"/>
    <col min="14329" max="14329" width="14.5703125" style="8" customWidth="1"/>
    <col min="14330" max="14330" width="22.7109375" style="8" customWidth="1"/>
    <col min="14331" max="14582" width="9.140625" style="8"/>
    <col min="14583" max="14583" width="7.28515625" style="8" customWidth="1"/>
    <col min="14584" max="14584" width="38.7109375" style="8" bestFit="1" customWidth="1"/>
    <col min="14585" max="14585" width="14.5703125" style="8" customWidth="1"/>
    <col min="14586" max="14586" width="22.7109375" style="8" customWidth="1"/>
    <col min="14587" max="14838" width="9.140625" style="8"/>
    <col min="14839" max="14839" width="7.28515625" style="8" customWidth="1"/>
    <col min="14840" max="14840" width="38.7109375" style="8" bestFit="1" customWidth="1"/>
    <col min="14841" max="14841" width="14.5703125" style="8" customWidth="1"/>
    <col min="14842" max="14842" width="22.7109375" style="8" customWidth="1"/>
    <col min="14843" max="15094" width="9.140625" style="8"/>
    <col min="15095" max="15095" width="7.28515625" style="8" customWidth="1"/>
    <col min="15096" max="15096" width="38.7109375" style="8" bestFit="1" customWidth="1"/>
    <col min="15097" max="15097" width="14.5703125" style="8" customWidth="1"/>
    <col min="15098" max="15098" width="22.7109375" style="8" customWidth="1"/>
    <col min="15099" max="15350" width="9.140625" style="8"/>
    <col min="15351" max="15351" width="7.28515625" style="8" customWidth="1"/>
    <col min="15352" max="15352" width="38.7109375" style="8" bestFit="1" customWidth="1"/>
    <col min="15353" max="15353" width="14.5703125" style="8" customWidth="1"/>
    <col min="15354" max="15354" width="22.7109375" style="8" customWidth="1"/>
    <col min="15355" max="15606" width="9.140625" style="8"/>
    <col min="15607" max="15607" width="7.28515625" style="8" customWidth="1"/>
    <col min="15608" max="15608" width="38.7109375" style="8" bestFit="1" customWidth="1"/>
    <col min="15609" max="15609" width="14.5703125" style="8" customWidth="1"/>
    <col min="15610" max="15610" width="22.7109375" style="8" customWidth="1"/>
    <col min="15611" max="15862" width="9.140625" style="8"/>
    <col min="15863" max="15863" width="7.28515625" style="8" customWidth="1"/>
    <col min="15864" max="15864" width="38.7109375" style="8" bestFit="1" customWidth="1"/>
    <col min="15865" max="15865" width="14.5703125" style="8" customWidth="1"/>
    <col min="15866" max="15866" width="22.7109375" style="8" customWidth="1"/>
    <col min="15867" max="16118" width="9.140625" style="8"/>
    <col min="16119" max="16119" width="7.28515625" style="8" customWidth="1"/>
    <col min="16120" max="16120" width="38.7109375" style="8" bestFit="1" customWidth="1"/>
    <col min="16121" max="16121" width="14.5703125" style="8" customWidth="1"/>
    <col min="16122" max="16122" width="22.7109375" style="8" customWidth="1"/>
    <col min="16123" max="16384" width="9.140625" style="8"/>
  </cols>
  <sheetData>
    <row r="1" spans="1:9" ht="47.25" customHeight="1" x14ac:dyDescent="0.25">
      <c r="A1" s="119" t="s">
        <v>6663</v>
      </c>
      <c r="B1" s="119"/>
      <c r="C1" s="119"/>
      <c r="D1" s="119"/>
    </row>
    <row r="2" spans="1:9" s="9" customFormat="1" ht="44.25" customHeight="1" x14ac:dyDescent="0.25">
      <c r="A2" s="11" t="s">
        <v>8</v>
      </c>
      <c r="B2" s="11" t="s">
        <v>9</v>
      </c>
      <c r="C2" s="11" t="s">
        <v>6601</v>
      </c>
      <c r="D2" s="11" t="s">
        <v>6602</v>
      </c>
    </row>
    <row r="3" spans="1:9" x14ac:dyDescent="0.25">
      <c r="A3" s="60">
        <v>10180</v>
      </c>
      <c r="B3" s="38" t="s">
        <v>34</v>
      </c>
      <c r="C3" s="77">
        <v>30.353300000000001</v>
      </c>
      <c r="D3" s="77">
        <v>31.802900000000001</v>
      </c>
      <c r="F3" s="89"/>
      <c r="G3" s="90"/>
      <c r="H3" s="91"/>
      <c r="I3" s="91"/>
    </row>
    <row r="4" spans="1:9" x14ac:dyDescent="0.25">
      <c r="A4" s="60">
        <v>10380</v>
      </c>
      <c r="B4" s="38" t="s">
        <v>6162</v>
      </c>
      <c r="C4" s="77">
        <v>13.8704</v>
      </c>
      <c r="D4" s="77">
        <v>13.5726</v>
      </c>
      <c r="F4" s="89"/>
      <c r="G4" s="90"/>
      <c r="H4" s="91"/>
      <c r="I4" s="91"/>
    </row>
    <row r="5" spans="1:9" x14ac:dyDescent="0.25">
      <c r="A5" s="60">
        <v>10420</v>
      </c>
      <c r="B5" s="38" t="s">
        <v>35</v>
      </c>
      <c r="C5" s="77">
        <v>33.3414</v>
      </c>
      <c r="D5" s="77">
        <v>32.790100000000002</v>
      </c>
      <c r="F5" s="89"/>
      <c r="G5" s="90"/>
      <c r="H5" s="91"/>
      <c r="I5" s="91"/>
    </row>
    <row r="6" spans="1:9" x14ac:dyDescent="0.25">
      <c r="A6" s="60">
        <v>10500</v>
      </c>
      <c r="B6" s="38" t="s">
        <v>36</v>
      </c>
      <c r="C6" s="77">
        <v>31.965599999999998</v>
      </c>
      <c r="D6" s="77">
        <v>32.367800000000003</v>
      </c>
      <c r="F6" s="89"/>
      <c r="G6" s="90"/>
      <c r="H6" s="91"/>
      <c r="I6" s="91"/>
    </row>
    <row r="7" spans="1:9" x14ac:dyDescent="0.25">
      <c r="A7" s="60">
        <v>10540</v>
      </c>
      <c r="B7" s="38" t="s">
        <v>6164</v>
      </c>
      <c r="C7" s="77">
        <v>41.822699999999998</v>
      </c>
      <c r="D7" s="77">
        <v>39.343699999999998</v>
      </c>
      <c r="F7" s="89"/>
      <c r="G7" s="90"/>
      <c r="H7" s="91"/>
      <c r="I7" s="91"/>
    </row>
    <row r="8" spans="1:9" x14ac:dyDescent="0.25">
      <c r="A8" s="60">
        <v>10580</v>
      </c>
      <c r="B8" s="38" t="s">
        <v>37</v>
      </c>
      <c r="C8" s="77">
        <v>33.5229</v>
      </c>
      <c r="D8" s="77">
        <v>33.210299999999997</v>
      </c>
      <c r="F8" s="89"/>
      <c r="G8" s="90"/>
      <c r="H8" s="91"/>
      <c r="I8" s="91"/>
    </row>
    <row r="9" spans="1:9" x14ac:dyDescent="0.25">
      <c r="A9" s="60">
        <v>10740</v>
      </c>
      <c r="B9" s="38" t="s">
        <v>38</v>
      </c>
      <c r="C9" s="77">
        <v>38.571899999999999</v>
      </c>
      <c r="D9" s="77">
        <v>38.069499999999998</v>
      </c>
      <c r="F9" s="89"/>
      <c r="G9" s="90"/>
      <c r="H9" s="91"/>
      <c r="I9" s="91"/>
    </row>
    <row r="10" spans="1:9" x14ac:dyDescent="0.25">
      <c r="A10" s="60">
        <v>10780</v>
      </c>
      <c r="B10" s="38" t="s">
        <v>39</v>
      </c>
      <c r="C10" s="77">
        <v>31.180099999999999</v>
      </c>
      <c r="D10" s="77">
        <v>30.526</v>
      </c>
      <c r="F10" s="89"/>
      <c r="G10" s="90"/>
      <c r="H10" s="91"/>
      <c r="I10" s="91"/>
    </row>
    <row r="11" spans="1:9" x14ac:dyDescent="0.25">
      <c r="A11" s="60">
        <v>10900</v>
      </c>
      <c r="B11" s="38" t="s">
        <v>40</v>
      </c>
      <c r="C11" s="77">
        <v>36.461199999999998</v>
      </c>
      <c r="D11" s="77">
        <v>35.332700000000003</v>
      </c>
      <c r="F11" s="89"/>
      <c r="G11" s="90"/>
      <c r="H11" s="91"/>
      <c r="I11" s="91"/>
    </row>
    <row r="12" spans="1:9" x14ac:dyDescent="0.25">
      <c r="A12" s="60">
        <v>11020</v>
      </c>
      <c r="B12" s="38" t="s">
        <v>41</v>
      </c>
      <c r="C12" s="77">
        <v>36.4024</v>
      </c>
      <c r="D12" s="77">
        <v>34.756100000000004</v>
      </c>
      <c r="F12" s="89"/>
      <c r="G12" s="90"/>
      <c r="H12" s="91"/>
      <c r="I12" s="91"/>
    </row>
    <row r="13" spans="1:9" x14ac:dyDescent="0.25">
      <c r="A13" s="60">
        <v>11100</v>
      </c>
      <c r="B13" s="38" t="s">
        <v>42</v>
      </c>
      <c r="C13" s="77">
        <v>32.029600000000002</v>
      </c>
      <c r="D13" s="77">
        <v>31.6233</v>
      </c>
      <c r="F13" s="89"/>
      <c r="G13" s="90"/>
      <c r="H13" s="91"/>
      <c r="I13" s="91"/>
    </row>
    <row r="14" spans="1:9" x14ac:dyDescent="0.25">
      <c r="A14" s="60">
        <v>11180</v>
      </c>
      <c r="B14" s="38" t="s">
        <v>43</v>
      </c>
      <c r="C14" s="77">
        <v>36.929400000000001</v>
      </c>
      <c r="D14" s="77">
        <v>36.544800000000002</v>
      </c>
      <c r="F14" s="89"/>
      <c r="G14" s="90"/>
      <c r="H14" s="91"/>
      <c r="I14" s="91"/>
    </row>
    <row r="15" spans="1:9" x14ac:dyDescent="0.25">
      <c r="A15" s="60">
        <v>11244</v>
      </c>
      <c r="B15" s="38" t="s">
        <v>6166</v>
      </c>
      <c r="C15" s="77">
        <v>46.396299999999997</v>
      </c>
      <c r="D15" s="77">
        <v>45.5291</v>
      </c>
      <c r="F15" s="89"/>
      <c r="G15" s="90"/>
      <c r="H15" s="91"/>
      <c r="I15" s="91"/>
    </row>
    <row r="16" spans="1:9" x14ac:dyDescent="0.25">
      <c r="A16" s="60">
        <v>11260</v>
      </c>
      <c r="B16" s="38" t="s">
        <v>44</v>
      </c>
      <c r="C16" s="77">
        <v>48.7121</v>
      </c>
      <c r="D16" s="77">
        <v>47.019300000000001</v>
      </c>
      <c r="F16" s="89"/>
      <c r="G16" s="90"/>
      <c r="H16" s="91"/>
      <c r="I16" s="91"/>
    </row>
    <row r="17" spans="1:9" x14ac:dyDescent="0.25">
      <c r="A17" s="60">
        <v>11460</v>
      </c>
      <c r="B17" s="38" t="s">
        <v>45</v>
      </c>
      <c r="C17" s="77">
        <v>40.113900000000001</v>
      </c>
      <c r="D17" s="77">
        <v>38.949300000000001</v>
      </c>
      <c r="F17" s="89"/>
      <c r="G17" s="90"/>
      <c r="H17" s="91"/>
      <c r="I17" s="91"/>
    </row>
    <row r="18" spans="1:9" x14ac:dyDescent="0.25">
      <c r="A18" s="60">
        <v>11500</v>
      </c>
      <c r="B18" s="38" t="s">
        <v>6167</v>
      </c>
      <c r="C18" s="77">
        <v>29.122900000000001</v>
      </c>
      <c r="D18" s="77">
        <v>28.470400000000001</v>
      </c>
      <c r="F18" s="89"/>
      <c r="G18" s="90"/>
      <c r="H18" s="91"/>
      <c r="I18" s="91"/>
    </row>
    <row r="19" spans="1:9" x14ac:dyDescent="0.25">
      <c r="A19" s="60">
        <v>11540</v>
      </c>
      <c r="B19" s="38" t="s">
        <v>46</v>
      </c>
      <c r="C19" s="77">
        <v>37.877899999999997</v>
      </c>
      <c r="D19" s="77">
        <v>36.343800000000002</v>
      </c>
      <c r="F19" s="89"/>
      <c r="G19" s="90"/>
      <c r="H19" s="91"/>
      <c r="I19" s="91"/>
    </row>
    <row r="20" spans="1:9" x14ac:dyDescent="0.25">
      <c r="A20" s="60">
        <v>11640</v>
      </c>
      <c r="B20" s="38" t="s">
        <v>6169</v>
      </c>
      <c r="C20" s="77">
        <v>16.515599999999999</v>
      </c>
      <c r="D20" s="77">
        <v>16.126300000000001</v>
      </c>
      <c r="F20" s="89"/>
      <c r="G20" s="90"/>
      <c r="H20" s="91"/>
      <c r="I20" s="91"/>
    </row>
    <row r="21" spans="1:9" x14ac:dyDescent="0.25">
      <c r="A21" s="60">
        <v>11700</v>
      </c>
      <c r="B21" s="38" t="s">
        <v>47</v>
      </c>
      <c r="C21" s="77">
        <v>33.310299999999998</v>
      </c>
      <c r="D21" s="77">
        <v>32.42</v>
      </c>
      <c r="F21" s="89"/>
      <c r="G21" s="90"/>
      <c r="H21" s="91"/>
      <c r="I21" s="91"/>
    </row>
    <row r="22" spans="1:9" x14ac:dyDescent="0.25">
      <c r="A22" s="60">
        <v>12020</v>
      </c>
      <c r="B22" s="38" t="s">
        <v>48</v>
      </c>
      <c r="C22" s="77">
        <v>33.1389</v>
      </c>
      <c r="D22" s="77">
        <v>33.8155</v>
      </c>
      <c r="F22" s="89"/>
      <c r="G22" s="90"/>
      <c r="H22" s="91"/>
      <c r="I22" s="91"/>
    </row>
    <row r="23" spans="1:9" x14ac:dyDescent="0.25">
      <c r="A23" s="60">
        <v>12060</v>
      </c>
      <c r="B23" s="38" t="s">
        <v>6170</v>
      </c>
      <c r="C23" s="77">
        <v>36.9604</v>
      </c>
      <c r="D23" s="77">
        <v>36.399799999999999</v>
      </c>
      <c r="F23" s="89"/>
      <c r="G23" s="90"/>
      <c r="H23" s="91"/>
      <c r="I23" s="91"/>
    </row>
    <row r="24" spans="1:9" x14ac:dyDescent="0.25">
      <c r="A24" s="60">
        <v>12100</v>
      </c>
      <c r="B24" s="38" t="s">
        <v>49</v>
      </c>
      <c r="C24" s="77">
        <v>46.981099999999998</v>
      </c>
      <c r="D24" s="77">
        <v>46.968400000000003</v>
      </c>
      <c r="F24" s="89"/>
      <c r="G24" s="90"/>
      <c r="H24" s="91"/>
      <c r="I24" s="91"/>
    </row>
    <row r="25" spans="1:9" x14ac:dyDescent="0.25">
      <c r="A25" s="60">
        <v>12220</v>
      </c>
      <c r="B25" s="38" t="s">
        <v>50</v>
      </c>
      <c r="C25" s="77">
        <v>32.501899999999999</v>
      </c>
      <c r="D25" s="77">
        <v>30.5929</v>
      </c>
      <c r="F25" s="89"/>
      <c r="G25" s="90"/>
      <c r="H25" s="91"/>
      <c r="I25" s="91"/>
    </row>
    <row r="26" spans="1:9" x14ac:dyDescent="0.25">
      <c r="A26" s="60">
        <v>12260</v>
      </c>
      <c r="B26" s="38" t="s">
        <v>51</v>
      </c>
      <c r="C26" s="77">
        <v>35.765799999999999</v>
      </c>
      <c r="D26" s="77">
        <v>35.044800000000002</v>
      </c>
      <c r="F26" s="89"/>
      <c r="G26" s="90"/>
      <c r="H26" s="91"/>
      <c r="I26" s="91"/>
    </row>
    <row r="27" spans="1:9" x14ac:dyDescent="0.25">
      <c r="A27" s="60">
        <v>12420</v>
      </c>
      <c r="B27" s="38" t="s">
        <v>6171</v>
      </c>
      <c r="C27" s="77">
        <v>37.231000000000002</v>
      </c>
      <c r="D27" s="77">
        <v>36.710799999999999</v>
      </c>
      <c r="F27" s="89"/>
      <c r="G27" s="90"/>
      <c r="H27" s="91"/>
      <c r="I27" s="91"/>
    </row>
    <row r="28" spans="1:9" x14ac:dyDescent="0.25">
      <c r="A28" s="60">
        <v>12540</v>
      </c>
      <c r="B28" s="38" t="s">
        <v>6172</v>
      </c>
      <c r="C28" s="77">
        <v>46.779800000000002</v>
      </c>
      <c r="D28" s="77">
        <v>44.923200000000001</v>
      </c>
      <c r="F28" s="89"/>
      <c r="G28" s="90"/>
      <c r="H28" s="91"/>
      <c r="I28" s="91"/>
    </row>
    <row r="29" spans="1:9" x14ac:dyDescent="0.25">
      <c r="A29" s="60">
        <v>12580</v>
      </c>
      <c r="B29" s="38" t="s">
        <v>6173</v>
      </c>
      <c r="C29" s="77">
        <v>38.783499999999997</v>
      </c>
      <c r="D29" s="77">
        <v>38.072200000000002</v>
      </c>
      <c r="F29" s="89"/>
      <c r="G29" s="90"/>
      <c r="H29" s="91"/>
      <c r="I29" s="91"/>
    </row>
    <row r="30" spans="1:9" x14ac:dyDescent="0.25">
      <c r="A30" s="60">
        <v>12620</v>
      </c>
      <c r="B30" s="38" t="s">
        <v>52</v>
      </c>
      <c r="C30" s="77">
        <v>38.343800000000002</v>
      </c>
      <c r="D30" s="77">
        <v>37.782499999999999</v>
      </c>
      <c r="F30" s="89"/>
      <c r="G30" s="90"/>
      <c r="H30" s="91"/>
      <c r="I30" s="91"/>
    </row>
    <row r="31" spans="1:9" x14ac:dyDescent="0.25">
      <c r="A31" s="60">
        <v>12700</v>
      </c>
      <c r="B31" s="38" t="s">
        <v>53</v>
      </c>
      <c r="C31" s="77">
        <v>51.640700000000002</v>
      </c>
      <c r="D31" s="77">
        <v>49.968600000000002</v>
      </c>
      <c r="F31" s="89"/>
      <c r="G31" s="90"/>
      <c r="H31" s="91"/>
      <c r="I31" s="91"/>
    </row>
    <row r="32" spans="1:9" x14ac:dyDescent="0.25">
      <c r="A32" s="60">
        <v>12940</v>
      </c>
      <c r="B32" s="38" t="s">
        <v>54</v>
      </c>
      <c r="C32" s="77">
        <v>31.389299999999999</v>
      </c>
      <c r="D32" s="77">
        <v>31.051600000000001</v>
      </c>
      <c r="F32" s="89"/>
      <c r="G32" s="90"/>
      <c r="H32" s="91"/>
      <c r="I32" s="91"/>
    </row>
    <row r="33" spans="1:9" x14ac:dyDescent="0.25">
      <c r="A33" s="60">
        <v>12980</v>
      </c>
      <c r="B33" s="38" t="s">
        <v>55</v>
      </c>
      <c r="C33" s="77">
        <v>39.155200000000001</v>
      </c>
      <c r="D33" s="77">
        <v>37.707099999999997</v>
      </c>
      <c r="F33" s="89"/>
      <c r="G33" s="90"/>
      <c r="H33" s="91"/>
      <c r="I33" s="91"/>
    </row>
    <row r="34" spans="1:9" x14ac:dyDescent="0.25">
      <c r="A34" s="60">
        <v>13020</v>
      </c>
      <c r="B34" s="38" t="s">
        <v>56</v>
      </c>
      <c r="C34" s="77">
        <v>38.475000000000001</v>
      </c>
      <c r="D34" s="77">
        <v>36.878900000000002</v>
      </c>
      <c r="F34" s="89"/>
      <c r="G34" s="90"/>
      <c r="H34" s="91"/>
      <c r="I34" s="91"/>
    </row>
    <row r="35" spans="1:9" x14ac:dyDescent="0.25">
      <c r="A35" s="60">
        <v>13140</v>
      </c>
      <c r="B35" s="38" t="s">
        <v>57</v>
      </c>
      <c r="C35" s="77">
        <v>33.758400000000002</v>
      </c>
      <c r="D35" s="77">
        <v>33.125999999999998</v>
      </c>
      <c r="F35" s="89"/>
      <c r="G35" s="90"/>
      <c r="H35" s="91"/>
      <c r="I35" s="91"/>
    </row>
    <row r="36" spans="1:9" x14ac:dyDescent="0.25">
      <c r="A36" s="60">
        <v>13220</v>
      </c>
      <c r="B36" s="38" t="s">
        <v>6175</v>
      </c>
      <c r="C36" s="77">
        <v>32.7226</v>
      </c>
      <c r="D36" s="77">
        <v>31.674199999999999</v>
      </c>
      <c r="F36" s="89"/>
      <c r="G36" s="90"/>
      <c r="H36" s="91"/>
      <c r="I36" s="91"/>
    </row>
    <row r="37" spans="1:9" x14ac:dyDescent="0.25">
      <c r="A37" s="60">
        <v>13380</v>
      </c>
      <c r="B37" s="38" t="s">
        <v>58</v>
      </c>
      <c r="C37" s="77">
        <v>47.8675</v>
      </c>
      <c r="D37" s="77">
        <v>44.973700000000001</v>
      </c>
      <c r="F37" s="89"/>
      <c r="G37" s="90"/>
      <c r="H37" s="91"/>
      <c r="I37" s="91"/>
    </row>
    <row r="38" spans="1:9" x14ac:dyDescent="0.25">
      <c r="A38" s="60">
        <v>13460</v>
      </c>
      <c r="B38" s="38" t="s">
        <v>6176</v>
      </c>
      <c r="C38" s="77">
        <v>45.639099999999999</v>
      </c>
      <c r="D38" s="77">
        <v>43.977699999999999</v>
      </c>
      <c r="F38" s="89"/>
      <c r="G38" s="90"/>
      <c r="H38" s="91"/>
      <c r="I38" s="91"/>
    </row>
    <row r="39" spans="1:9" x14ac:dyDescent="0.25">
      <c r="A39" s="60">
        <v>13740</v>
      </c>
      <c r="B39" s="38" t="s">
        <v>59</v>
      </c>
      <c r="C39" s="77">
        <v>34.745699999999999</v>
      </c>
      <c r="D39" s="77">
        <v>34.016100000000002</v>
      </c>
      <c r="F39" s="89"/>
      <c r="G39" s="90"/>
      <c r="H39" s="91"/>
      <c r="I39" s="91"/>
    </row>
    <row r="40" spans="1:9" x14ac:dyDescent="0.25">
      <c r="A40" s="60">
        <v>13780</v>
      </c>
      <c r="B40" s="38" t="s">
        <v>60</v>
      </c>
      <c r="C40" s="77">
        <v>34.427399999999999</v>
      </c>
      <c r="D40" s="77">
        <v>34.107900000000001</v>
      </c>
      <c r="F40" s="89"/>
      <c r="G40" s="90"/>
      <c r="H40" s="91"/>
      <c r="I40" s="91"/>
    </row>
    <row r="41" spans="1:9" x14ac:dyDescent="0.25">
      <c r="A41" s="60">
        <v>13820</v>
      </c>
      <c r="B41" s="38" t="s">
        <v>61</v>
      </c>
      <c r="C41" s="77">
        <v>32.248399999999997</v>
      </c>
      <c r="D41" s="77">
        <v>32.118200000000002</v>
      </c>
      <c r="F41" s="89"/>
      <c r="G41" s="90"/>
      <c r="H41" s="91"/>
      <c r="I41" s="91"/>
    </row>
    <row r="42" spans="1:9" x14ac:dyDescent="0.25">
      <c r="A42" s="60">
        <v>13900</v>
      </c>
      <c r="B42" s="38" t="s">
        <v>62</v>
      </c>
      <c r="C42" s="77">
        <v>30.015000000000001</v>
      </c>
      <c r="D42" s="77">
        <v>29.305399999999999</v>
      </c>
      <c r="F42" s="89"/>
      <c r="G42" s="90"/>
      <c r="H42" s="91"/>
      <c r="I42" s="91"/>
    </row>
    <row r="43" spans="1:9" x14ac:dyDescent="0.25">
      <c r="A43" s="60">
        <v>13980</v>
      </c>
      <c r="B43" s="38" t="s">
        <v>63</v>
      </c>
      <c r="C43" s="77">
        <v>32.743099999999998</v>
      </c>
      <c r="D43" s="77">
        <v>31.627800000000001</v>
      </c>
      <c r="F43" s="89"/>
      <c r="G43" s="90"/>
      <c r="H43" s="91"/>
      <c r="I43" s="91"/>
    </row>
    <row r="44" spans="1:9" x14ac:dyDescent="0.25">
      <c r="A44" s="60">
        <v>14010</v>
      </c>
      <c r="B44" s="38" t="s">
        <v>6178</v>
      </c>
      <c r="C44" s="77">
        <v>36.042400000000001</v>
      </c>
      <c r="D44" s="77">
        <v>35.716700000000003</v>
      </c>
      <c r="F44" s="89"/>
      <c r="G44" s="90"/>
      <c r="H44" s="91"/>
      <c r="I44" s="91"/>
    </row>
    <row r="45" spans="1:9" x14ac:dyDescent="0.25">
      <c r="A45" s="60">
        <v>14020</v>
      </c>
      <c r="B45" s="38" t="s">
        <v>64</v>
      </c>
      <c r="C45" s="77">
        <v>36.5062</v>
      </c>
      <c r="D45" s="77">
        <v>35.593800000000002</v>
      </c>
      <c r="F45" s="89"/>
      <c r="G45" s="90"/>
      <c r="H45" s="91"/>
      <c r="I45" s="91"/>
    </row>
    <row r="46" spans="1:9" x14ac:dyDescent="0.25">
      <c r="A46" s="60">
        <v>14100</v>
      </c>
      <c r="B46" s="38" t="s">
        <v>6180</v>
      </c>
      <c r="C46" s="77">
        <v>36.980600000000003</v>
      </c>
      <c r="D46" s="77">
        <v>35.819299999999998</v>
      </c>
      <c r="F46" s="89"/>
      <c r="G46" s="90"/>
      <c r="H46" s="91"/>
      <c r="I46" s="91"/>
    </row>
    <row r="47" spans="1:9" x14ac:dyDescent="0.25">
      <c r="A47" s="60">
        <v>14260</v>
      </c>
      <c r="B47" s="38" t="s">
        <v>6181</v>
      </c>
      <c r="C47" s="77">
        <v>36.229599999999998</v>
      </c>
      <c r="D47" s="77">
        <v>35.123399999999997</v>
      </c>
      <c r="F47" s="89"/>
      <c r="G47" s="90"/>
      <c r="H47" s="91"/>
      <c r="I47" s="91"/>
    </row>
    <row r="48" spans="1:9" x14ac:dyDescent="0.25">
      <c r="A48" s="60">
        <v>14454</v>
      </c>
      <c r="B48" s="38" t="s">
        <v>6183</v>
      </c>
      <c r="C48" s="77">
        <v>50.627899999999997</v>
      </c>
      <c r="D48" s="77">
        <v>48.723999999999997</v>
      </c>
      <c r="F48" s="89"/>
      <c r="G48" s="90"/>
      <c r="H48" s="91"/>
      <c r="I48" s="91"/>
    </row>
    <row r="49" spans="1:9" x14ac:dyDescent="0.25">
      <c r="A49" s="60">
        <v>14500</v>
      </c>
      <c r="B49" s="38" t="s">
        <v>65</v>
      </c>
      <c r="C49" s="77">
        <v>38.043500000000002</v>
      </c>
      <c r="D49" s="77">
        <v>37.944200000000002</v>
      </c>
      <c r="F49" s="89"/>
      <c r="G49" s="90"/>
      <c r="H49" s="91"/>
      <c r="I49" s="91"/>
    </row>
    <row r="50" spans="1:9" x14ac:dyDescent="0.25">
      <c r="A50" s="60">
        <v>14540</v>
      </c>
      <c r="B50" s="38" t="s">
        <v>66</v>
      </c>
      <c r="C50" s="77">
        <v>33.336500000000001</v>
      </c>
      <c r="D50" s="77">
        <v>33.124499999999998</v>
      </c>
      <c r="F50" s="89"/>
      <c r="G50" s="90"/>
      <c r="H50" s="91"/>
      <c r="I50" s="91"/>
    </row>
    <row r="51" spans="1:9" x14ac:dyDescent="0.25">
      <c r="A51" s="60">
        <v>14740</v>
      </c>
      <c r="B51" s="38" t="s">
        <v>67</v>
      </c>
      <c r="C51" s="77">
        <v>43.092500000000001</v>
      </c>
      <c r="D51" s="77">
        <v>41.012999999999998</v>
      </c>
      <c r="F51" s="89"/>
      <c r="G51" s="90"/>
      <c r="H51" s="91"/>
      <c r="I51" s="91"/>
    </row>
    <row r="52" spans="1:9" x14ac:dyDescent="0.25">
      <c r="A52" s="60">
        <v>14860</v>
      </c>
      <c r="B52" s="38" t="s">
        <v>68</v>
      </c>
      <c r="C52" s="77">
        <v>52.837000000000003</v>
      </c>
      <c r="D52" s="77">
        <v>51.452300000000001</v>
      </c>
      <c r="F52" s="89"/>
      <c r="G52" s="90"/>
      <c r="H52" s="91"/>
      <c r="I52" s="91"/>
    </row>
    <row r="53" spans="1:9" x14ac:dyDescent="0.25">
      <c r="A53" s="60">
        <v>15180</v>
      </c>
      <c r="B53" s="38" t="s">
        <v>69</v>
      </c>
      <c r="C53" s="77">
        <v>31.499700000000001</v>
      </c>
      <c r="D53" s="77">
        <v>32.095300000000002</v>
      </c>
      <c r="F53" s="89"/>
      <c r="G53" s="90"/>
      <c r="H53" s="91"/>
      <c r="I53" s="91"/>
    </row>
    <row r="54" spans="1:9" x14ac:dyDescent="0.25">
      <c r="A54" s="60">
        <v>15260</v>
      </c>
      <c r="B54" s="38" t="s">
        <v>70</v>
      </c>
      <c r="C54" s="77">
        <v>33.423900000000003</v>
      </c>
      <c r="D54" s="77">
        <v>33.0182</v>
      </c>
      <c r="F54" s="89"/>
      <c r="G54" s="90"/>
      <c r="H54" s="91"/>
      <c r="I54" s="91"/>
    </row>
    <row r="55" spans="1:9" x14ac:dyDescent="0.25">
      <c r="A55" s="60">
        <v>15380</v>
      </c>
      <c r="B55" s="38" t="s">
        <v>6184</v>
      </c>
      <c r="C55" s="77">
        <v>40.289700000000003</v>
      </c>
      <c r="D55" s="77">
        <v>38.791800000000002</v>
      </c>
      <c r="F55" s="89"/>
      <c r="G55" s="90"/>
      <c r="H55" s="91"/>
      <c r="I55" s="91"/>
    </row>
    <row r="56" spans="1:9" x14ac:dyDescent="0.25">
      <c r="A56" s="60">
        <v>15500</v>
      </c>
      <c r="B56" s="38" t="s">
        <v>71</v>
      </c>
      <c r="C56" s="77">
        <v>33.612099999999998</v>
      </c>
      <c r="D56" s="77">
        <v>32.651000000000003</v>
      </c>
      <c r="F56" s="89"/>
      <c r="G56" s="90"/>
      <c r="H56" s="91"/>
      <c r="I56" s="91"/>
    </row>
    <row r="57" spans="1:9" x14ac:dyDescent="0.25">
      <c r="A57" s="60">
        <v>15540</v>
      </c>
      <c r="B57" s="38" t="s">
        <v>72</v>
      </c>
      <c r="C57" s="77">
        <v>41.072299999999998</v>
      </c>
      <c r="D57" s="77">
        <v>39.997300000000003</v>
      </c>
      <c r="F57" s="89"/>
      <c r="G57" s="90"/>
      <c r="H57" s="91"/>
      <c r="I57" s="91"/>
    </row>
    <row r="58" spans="1:9" x14ac:dyDescent="0.25">
      <c r="A58" s="60">
        <v>15680</v>
      </c>
      <c r="B58" s="38" t="s">
        <v>6186</v>
      </c>
      <c r="C58" s="77">
        <v>33.944699999999997</v>
      </c>
      <c r="D58" s="77">
        <v>33.001600000000003</v>
      </c>
      <c r="F58" s="89"/>
      <c r="G58" s="90"/>
      <c r="H58" s="91"/>
      <c r="I58" s="91"/>
    </row>
    <row r="59" spans="1:9" x14ac:dyDescent="0.25">
      <c r="A59" s="60">
        <v>15764</v>
      </c>
      <c r="B59" s="38" t="s">
        <v>73</v>
      </c>
      <c r="C59" s="77">
        <v>43.9114</v>
      </c>
      <c r="D59" s="77">
        <v>42.518099999999997</v>
      </c>
      <c r="F59" s="89"/>
      <c r="G59" s="90"/>
      <c r="H59" s="91"/>
      <c r="I59" s="91"/>
    </row>
    <row r="60" spans="1:9" x14ac:dyDescent="0.25">
      <c r="A60" s="60">
        <v>15804</v>
      </c>
      <c r="B60" s="38" t="s">
        <v>74</v>
      </c>
      <c r="C60" s="77">
        <v>41.243600000000001</v>
      </c>
      <c r="D60" s="77">
        <v>40.488599999999998</v>
      </c>
      <c r="F60" s="89"/>
      <c r="G60" s="90"/>
      <c r="H60" s="91"/>
      <c r="I60" s="91"/>
    </row>
    <row r="61" spans="1:9" x14ac:dyDescent="0.25">
      <c r="A61" s="60">
        <v>15940</v>
      </c>
      <c r="B61" s="38" t="s">
        <v>75</v>
      </c>
      <c r="C61" s="77">
        <v>32.860799999999998</v>
      </c>
      <c r="D61" s="77">
        <v>32.770400000000002</v>
      </c>
      <c r="F61" s="89"/>
      <c r="G61" s="90"/>
      <c r="H61" s="91"/>
      <c r="I61" s="91"/>
    </row>
    <row r="62" spans="1:9" x14ac:dyDescent="0.25">
      <c r="A62" s="60">
        <v>15980</v>
      </c>
      <c r="B62" s="38" t="s">
        <v>76</v>
      </c>
      <c r="C62" s="77">
        <v>37.279400000000003</v>
      </c>
      <c r="D62" s="77">
        <v>35.138100000000001</v>
      </c>
      <c r="F62" s="89"/>
      <c r="G62" s="90"/>
      <c r="H62" s="91"/>
      <c r="I62" s="91"/>
    </row>
    <row r="63" spans="1:9" x14ac:dyDescent="0.25">
      <c r="A63" s="60">
        <v>16020</v>
      </c>
      <c r="B63" s="38" t="s">
        <v>6187</v>
      </c>
      <c r="C63" s="77">
        <v>35.7072</v>
      </c>
      <c r="D63" s="77">
        <v>34.7181</v>
      </c>
      <c r="F63" s="89"/>
      <c r="G63" s="90"/>
      <c r="H63" s="91"/>
      <c r="I63" s="91"/>
    </row>
    <row r="64" spans="1:9" x14ac:dyDescent="0.25">
      <c r="A64" s="60">
        <v>16060</v>
      </c>
      <c r="B64" s="38" t="s">
        <v>6189</v>
      </c>
      <c r="C64" s="77">
        <v>32.964700000000001</v>
      </c>
      <c r="D64" s="77">
        <v>32.433</v>
      </c>
      <c r="F64" s="89"/>
      <c r="G64" s="90"/>
      <c r="H64" s="91"/>
      <c r="I64" s="91"/>
    </row>
    <row r="65" spans="1:9" x14ac:dyDescent="0.25">
      <c r="A65" s="60">
        <v>16180</v>
      </c>
      <c r="B65" s="38" t="s">
        <v>77</v>
      </c>
      <c r="C65" s="77">
        <v>41.539400000000001</v>
      </c>
      <c r="D65" s="77">
        <v>40.537100000000002</v>
      </c>
      <c r="F65" s="89"/>
      <c r="G65" s="90"/>
      <c r="H65" s="91"/>
      <c r="I65" s="91"/>
    </row>
    <row r="66" spans="1:9" x14ac:dyDescent="0.25">
      <c r="A66" s="60">
        <v>16220</v>
      </c>
      <c r="B66" s="38" t="s">
        <v>78</v>
      </c>
      <c r="C66" s="77">
        <v>43.430999999999997</v>
      </c>
      <c r="D66" s="77">
        <v>40.481200000000001</v>
      </c>
      <c r="F66" s="89"/>
      <c r="G66" s="90"/>
      <c r="H66" s="91"/>
      <c r="I66" s="91"/>
    </row>
    <row r="67" spans="1:9" x14ac:dyDescent="0.25">
      <c r="A67" s="60">
        <v>16300</v>
      </c>
      <c r="B67" s="38" t="s">
        <v>79</v>
      </c>
      <c r="C67" s="77">
        <v>34.328699999999998</v>
      </c>
      <c r="D67" s="77">
        <v>33.772199999999998</v>
      </c>
      <c r="F67" s="89"/>
      <c r="G67" s="90"/>
      <c r="H67" s="91"/>
      <c r="I67" s="91"/>
    </row>
    <row r="68" spans="1:9" x14ac:dyDescent="0.25">
      <c r="A68" s="60">
        <v>16540</v>
      </c>
      <c r="B68" s="38" t="s">
        <v>6191</v>
      </c>
      <c r="C68" s="77">
        <v>43.160699999999999</v>
      </c>
      <c r="D68" s="77">
        <v>40.895499999999998</v>
      </c>
      <c r="F68" s="89"/>
      <c r="G68" s="90"/>
      <c r="H68" s="91"/>
      <c r="I68" s="91"/>
    </row>
    <row r="69" spans="1:9" x14ac:dyDescent="0.25">
      <c r="A69" s="60">
        <v>16580</v>
      </c>
      <c r="B69" s="38" t="s">
        <v>80</v>
      </c>
      <c r="C69" s="77">
        <v>35.547699999999999</v>
      </c>
      <c r="D69" s="77">
        <v>36.161200000000001</v>
      </c>
      <c r="F69" s="89"/>
      <c r="G69" s="90"/>
      <c r="H69" s="91"/>
      <c r="I69" s="91"/>
    </row>
    <row r="70" spans="1:9" x14ac:dyDescent="0.25">
      <c r="A70" s="60">
        <v>16620</v>
      </c>
      <c r="B70" s="38" t="s">
        <v>81</v>
      </c>
      <c r="C70" s="77">
        <v>31.723299999999998</v>
      </c>
      <c r="D70" s="77">
        <v>31.2622</v>
      </c>
      <c r="F70" s="89"/>
      <c r="G70" s="90"/>
      <c r="H70" s="91"/>
      <c r="I70" s="91"/>
    </row>
    <row r="71" spans="1:9" x14ac:dyDescent="0.25">
      <c r="A71" s="60">
        <v>16700</v>
      </c>
      <c r="B71" s="38" t="s">
        <v>6192</v>
      </c>
      <c r="C71" s="77">
        <v>34.8874</v>
      </c>
      <c r="D71" s="77">
        <v>33.934600000000003</v>
      </c>
      <c r="F71" s="89"/>
      <c r="G71" s="90"/>
      <c r="H71" s="91"/>
      <c r="I71" s="91"/>
    </row>
    <row r="72" spans="1:9" x14ac:dyDescent="0.25">
      <c r="A72" s="60">
        <v>16740</v>
      </c>
      <c r="B72" s="38" t="s">
        <v>6193</v>
      </c>
      <c r="C72" s="77">
        <v>35.211500000000001</v>
      </c>
      <c r="D72" s="77">
        <v>34.719900000000003</v>
      </c>
      <c r="F72" s="89"/>
      <c r="G72" s="90"/>
      <c r="H72" s="91"/>
      <c r="I72" s="91"/>
    </row>
    <row r="73" spans="1:9" x14ac:dyDescent="0.25">
      <c r="A73" s="60">
        <v>16820</v>
      </c>
      <c r="B73" s="38" t="s">
        <v>82</v>
      </c>
      <c r="C73" s="77">
        <v>35.209600000000002</v>
      </c>
      <c r="D73" s="77">
        <v>34.798099999999998</v>
      </c>
      <c r="F73" s="89"/>
      <c r="G73" s="90"/>
      <c r="H73" s="91"/>
      <c r="I73" s="91"/>
    </row>
    <row r="74" spans="1:9" x14ac:dyDescent="0.25">
      <c r="A74" s="60">
        <v>16860</v>
      </c>
      <c r="B74" s="38" t="s">
        <v>83</v>
      </c>
      <c r="C74" s="77">
        <v>34.219700000000003</v>
      </c>
      <c r="D74" s="77">
        <v>33.3504</v>
      </c>
      <c r="F74" s="89"/>
      <c r="G74" s="90"/>
      <c r="H74" s="91"/>
      <c r="I74" s="91"/>
    </row>
    <row r="75" spans="1:9" x14ac:dyDescent="0.25">
      <c r="A75" s="60">
        <v>16940</v>
      </c>
      <c r="B75" s="38" t="s">
        <v>84</v>
      </c>
      <c r="C75" s="77">
        <v>38.832799999999999</v>
      </c>
      <c r="D75" s="77">
        <v>37.175800000000002</v>
      </c>
      <c r="F75" s="89"/>
      <c r="G75" s="90"/>
      <c r="H75" s="91"/>
      <c r="I75" s="91"/>
    </row>
    <row r="76" spans="1:9" x14ac:dyDescent="0.25">
      <c r="A76" s="60">
        <v>16974</v>
      </c>
      <c r="B76" s="38" t="s">
        <v>6194</v>
      </c>
      <c r="C76" s="77">
        <v>40.653300000000002</v>
      </c>
      <c r="D76" s="77">
        <v>39.915399999999998</v>
      </c>
      <c r="F76" s="89"/>
      <c r="G76" s="90"/>
      <c r="H76" s="91"/>
      <c r="I76" s="91"/>
    </row>
    <row r="77" spans="1:9" x14ac:dyDescent="0.25">
      <c r="A77" s="60">
        <v>17020</v>
      </c>
      <c r="B77" s="38" t="s">
        <v>85</v>
      </c>
      <c r="C77" s="77">
        <v>44.861899999999999</v>
      </c>
      <c r="D77" s="77">
        <v>43.348300000000002</v>
      </c>
      <c r="F77" s="89"/>
      <c r="G77" s="90"/>
      <c r="H77" s="91"/>
      <c r="I77" s="91"/>
    </row>
    <row r="78" spans="1:9" x14ac:dyDescent="0.25">
      <c r="A78" s="60">
        <v>17140</v>
      </c>
      <c r="B78" s="38" t="s">
        <v>6195</v>
      </c>
      <c r="C78" s="77">
        <v>36.738700000000001</v>
      </c>
      <c r="D78" s="77">
        <v>35.9542</v>
      </c>
      <c r="F78" s="89"/>
      <c r="G78" s="90"/>
      <c r="H78" s="91"/>
      <c r="I78" s="91"/>
    </row>
    <row r="79" spans="1:9" x14ac:dyDescent="0.25">
      <c r="A79" s="60">
        <v>17300</v>
      </c>
      <c r="B79" s="38" t="s">
        <v>86</v>
      </c>
      <c r="C79" s="77">
        <v>29.513200000000001</v>
      </c>
      <c r="D79" s="77">
        <v>29.893799999999999</v>
      </c>
      <c r="F79" s="89"/>
      <c r="G79" s="90"/>
      <c r="H79" s="91"/>
      <c r="I79" s="91"/>
    </row>
    <row r="80" spans="1:9" x14ac:dyDescent="0.25">
      <c r="A80" s="60">
        <v>17420</v>
      </c>
      <c r="B80" s="38" t="s">
        <v>87</v>
      </c>
      <c r="C80" s="77">
        <v>29.6083</v>
      </c>
      <c r="D80" s="77">
        <v>29.1327</v>
      </c>
      <c r="F80" s="89"/>
      <c r="G80" s="90"/>
      <c r="H80" s="91"/>
      <c r="I80" s="91"/>
    </row>
    <row r="81" spans="1:9" x14ac:dyDescent="0.25">
      <c r="A81" s="60">
        <v>17460</v>
      </c>
      <c r="B81" s="38" t="s">
        <v>6196</v>
      </c>
      <c r="C81" s="77">
        <v>36.210999999999999</v>
      </c>
      <c r="D81" s="77">
        <v>35.3095</v>
      </c>
      <c r="F81" s="89"/>
      <c r="G81" s="90"/>
      <c r="H81" s="91"/>
      <c r="I81" s="91"/>
    </row>
    <row r="82" spans="1:9" x14ac:dyDescent="0.25">
      <c r="A82" s="60">
        <v>17660</v>
      </c>
      <c r="B82" s="38" t="s">
        <v>88</v>
      </c>
      <c r="C82" s="77">
        <v>35.458599999999997</v>
      </c>
      <c r="D82" s="77">
        <v>34.717300000000002</v>
      </c>
      <c r="F82" s="89"/>
      <c r="G82" s="90"/>
      <c r="H82" s="91"/>
      <c r="I82" s="91"/>
    </row>
    <row r="83" spans="1:9" x14ac:dyDescent="0.25">
      <c r="A83" s="60">
        <v>17780</v>
      </c>
      <c r="B83" s="38" t="s">
        <v>89</v>
      </c>
      <c r="C83" s="77">
        <v>35.605699999999999</v>
      </c>
      <c r="D83" s="77">
        <v>35.352400000000003</v>
      </c>
      <c r="F83" s="89"/>
      <c r="G83" s="90"/>
      <c r="H83" s="91"/>
      <c r="I83" s="91"/>
    </row>
    <row r="84" spans="1:9" x14ac:dyDescent="0.25">
      <c r="A84" s="60">
        <v>17820</v>
      </c>
      <c r="B84" s="38" t="s">
        <v>90</v>
      </c>
      <c r="C84" s="77">
        <v>37.204099999999997</v>
      </c>
      <c r="D84" s="77">
        <v>36.0886</v>
      </c>
      <c r="F84" s="89"/>
      <c r="G84" s="90"/>
      <c r="H84" s="91"/>
      <c r="I84" s="91"/>
    </row>
    <row r="85" spans="1:9" x14ac:dyDescent="0.25">
      <c r="A85" s="60">
        <v>17860</v>
      </c>
      <c r="B85" s="38" t="s">
        <v>91</v>
      </c>
      <c r="C85" s="77">
        <v>32.857900000000001</v>
      </c>
      <c r="D85" s="77">
        <v>31.992999999999999</v>
      </c>
      <c r="F85" s="89"/>
      <c r="G85" s="90"/>
      <c r="H85" s="91"/>
      <c r="I85" s="91"/>
    </row>
    <row r="86" spans="1:9" x14ac:dyDescent="0.25">
      <c r="A86" s="60">
        <v>17900</v>
      </c>
      <c r="B86" s="38" t="s">
        <v>92</v>
      </c>
      <c r="C86" s="77">
        <v>33.192599999999999</v>
      </c>
      <c r="D86" s="77">
        <v>32.923299999999998</v>
      </c>
      <c r="F86" s="89"/>
      <c r="G86" s="90"/>
      <c r="H86" s="91"/>
      <c r="I86" s="91"/>
    </row>
    <row r="87" spans="1:9" x14ac:dyDescent="0.25">
      <c r="A87" s="60">
        <v>17980</v>
      </c>
      <c r="B87" s="41" t="s">
        <v>93</v>
      </c>
      <c r="C87" s="77">
        <v>32.8752</v>
      </c>
      <c r="D87" s="77">
        <v>32.689</v>
      </c>
      <c r="F87" s="89"/>
      <c r="G87" s="90"/>
      <c r="H87" s="91"/>
      <c r="I87" s="91"/>
    </row>
    <row r="88" spans="1:9" x14ac:dyDescent="0.25">
      <c r="A88" s="60">
        <v>18020</v>
      </c>
      <c r="B88" s="38" t="s">
        <v>94</v>
      </c>
      <c r="C88" s="77">
        <v>39.4664</v>
      </c>
      <c r="D88" s="77">
        <v>37.9512</v>
      </c>
      <c r="F88" s="89"/>
      <c r="G88" s="90"/>
      <c r="H88" s="91"/>
      <c r="I88" s="91"/>
    </row>
    <row r="89" spans="1:9" x14ac:dyDescent="0.25">
      <c r="A89" s="60">
        <v>18140</v>
      </c>
      <c r="B89" s="38" t="s">
        <v>95</v>
      </c>
      <c r="C89" s="77">
        <v>37.469799999999999</v>
      </c>
      <c r="D89" s="77">
        <v>37.256799999999998</v>
      </c>
      <c r="F89" s="89"/>
      <c r="G89" s="90"/>
      <c r="H89" s="91"/>
      <c r="I89" s="91"/>
    </row>
    <row r="90" spans="1:9" x14ac:dyDescent="0.25">
      <c r="A90" s="60">
        <v>18580</v>
      </c>
      <c r="B90" s="38" t="s">
        <v>96</v>
      </c>
      <c r="C90" s="77">
        <v>34.616500000000002</v>
      </c>
      <c r="D90" s="77">
        <v>33.2682</v>
      </c>
      <c r="F90" s="89"/>
      <c r="G90" s="90"/>
      <c r="H90" s="91"/>
      <c r="I90" s="91"/>
    </row>
    <row r="91" spans="1:9" x14ac:dyDescent="0.25">
      <c r="A91" s="60">
        <v>18700</v>
      </c>
      <c r="B91" s="38" t="s">
        <v>97</v>
      </c>
      <c r="C91" s="77">
        <v>45.503</v>
      </c>
      <c r="D91" s="77">
        <v>42.604900000000001</v>
      </c>
      <c r="F91" s="89"/>
      <c r="G91" s="90"/>
      <c r="H91" s="91"/>
      <c r="I91" s="91"/>
    </row>
    <row r="92" spans="1:9" x14ac:dyDescent="0.25">
      <c r="A92" s="60">
        <v>18880</v>
      </c>
      <c r="B92" s="38" t="s">
        <v>541</v>
      </c>
      <c r="C92" s="77">
        <v>31.819099999999999</v>
      </c>
      <c r="D92" s="77">
        <v>31.805900000000001</v>
      </c>
      <c r="F92" s="89"/>
      <c r="G92" s="90"/>
      <c r="H92" s="91"/>
      <c r="I92" s="91"/>
    </row>
    <row r="93" spans="1:9" x14ac:dyDescent="0.25">
      <c r="A93" s="60">
        <v>19060</v>
      </c>
      <c r="B93" s="38" t="s">
        <v>98</v>
      </c>
      <c r="C93" s="77">
        <v>32.872199999999999</v>
      </c>
      <c r="D93" s="77">
        <v>32.287199999999999</v>
      </c>
      <c r="F93" s="89"/>
      <c r="G93" s="90"/>
      <c r="H93" s="91"/>
      <c r="I93" s="91"/>
    </row>
    <row r="94" spans="1:9" x14ac:dyDescent="0.25">
      <c r="A94" s="60">
        <v>19124</v>
      </c>
      <c r="B94" s="38" t="s">
        <v>99</v>
      </c>
      <c r="C94" s="77">
        <v>37.740299999999998</v>
      </c>
      <c r="D94" s="77">
        <v>37.247599999999998</v>
      </c>
      <c r="F94" s="89"/>
      <c r="G94" s="90"/>
      <c r="H94" s="91"/>
      <c r="I94" s="91"/>
    </row>
    <row r="95" spans="1:9" x14ac:dyDescent="0.25">
      <c r="A95" s="60">
        <v>19140</v>
      </c>
      <c r="B95" s="38" t="s">
        <v>100</v>
      </c>
      <c r="C95" s="77">
        <v>31.814399999999999</v>
      </c>
      <c r="D95" s="77">
        <v>31.933599999999998</v>
      </c>
      <c r="F95" s="89"/>
      <c r="G95" s="90"/>
      <c r="H95" s="91"/>
      <c r="I95" s="91"/>
    </row>
    <row r="96" spans="1:9" x14ac:dyDescent="0.25">
      <c r="A96" s="60">
        <v>19180</v>
      </c>
      <c r="B96" s="38" t="s">
        <v>101</v>
      </c>
      <c r="C96" s="77">
        <v>38.861499999999999</v>
      </c>
      <c r="D96" s="77">
        <v>37.891199999999998</v>
      </c>
      <c r="F96" s="89"/>
      <c r="G96" s="90"/>
      <c r="H96" s="91"/>
      <c r="I96" s="91"/>
    </row>
    <row r="97" spans="1:9" x14ac:dyDescent="0.25">
      <c r="A97" s="60">
        <v>19300</v>
      </c>
      <c r="B97" s="38" t="s">
        <v>6197</v>
      </c>
      <c r="C97" s="77">
        <v>28.712</v>
      </c>
      <c r="D97" s="77">
        <v>28.231400000000001</v>
      </c>
      <c r="F97" s="89"/>
      <c r="G97" s="90"/>
      <c r="H97" s="91"/>
      <c r="I97" s="91"/>
    </row>
    <row r="98" spans="1:9" x14ac:dyDescent="0.25">
      <c r="A98" s="60">
        <v>19340</v>
      </c>
      <c r="B98" s="38" t="s">
        <v>102</v>
      </c>
      <c r="C98" s="77">
        <v>38.253900000000002</v>
      </c>
      <c r="D98" s="77">
        <v>36.152999999999999</v>
      </c>
      <c r="F98" s="89"/>
      <c r="G98" s="90"/>
      <c r="H98" s="91"/>
      <c r="I98" s="91"/>
    </row>
    <row r="99" spans="1:9" x14ac:dyDescent="0.25">
      <c r="A99" s="60">
        <v>19380</v>
      </c>
      <c r="B99" s="38" t="s">
        <v>103</v>
      </c>
      <c r="C99" s="77">
        <v>35.036299999999997</v>
      </c>
      <c r="D99" s="77">
        <v>34.624600000000001</v>
      </c>
      <c r="F99" s="89"/>
      <c r="G99" s="90"/>
      <c r="H99" s="91"/>
      <c r="I99" s="91"/>
    </row>
    <row r="100" spans="1:9" x14ac:dyDescent="0.25">
      <c r="A100" s="60">
        <v>19460</v>
      </c>
      <c r="B100" s="38" t="s">
        <v>104</v>
      </c>
      <c r="C100" s="77">
        <v>26.877300000000002</v>
      </c>
      <c r="D100" s="77">
        <v>26.720199999999998</v>
      </c>
      <c r="F100" s="89"/>
      <c r="G100" s="90"/>
      <c r="H100" s="91"/>
      <c r="I100" s="91"/>
    </row>
    <row r="101" spans="1:9" x14ac:dyDescent="0.25">
      <c r="A101" s="60">
        <v>19500</v>
      </c>
      <c r="B101" s="38" t="s">
        <v>105</v>
      </c>
      <c r="C101" s="77">
        <v>31.870100000000001</v>
      </c>
      <c r="D101" s="77">
        <v>31.566700000000001</v>
      </c>
      <c r="F101" s="89"/>
      <c r="G101" s="90"/>
      <c r="H101" s="91"/>
      <c r="I101" s="91"/>
    </row>
    <row r="102" spans="1:9" x14ac:dyDescent="0.25">
      <c r="A102" s="60">
        <v>19660</v>
      </c>
      <c r="B102" s="38" t="s">
        <v>106</v>
      </c>
      <c r="C102" s="77">
        <v>32.832799999999999</v>
      </c>
      <c r="D102" s="77">
        <v>32.682899999999997</v>
      </c>
      <c r="F102" s="89"/>
      <c r="G102" s="90"/>
      <c r="H102" s="91"/>
      <c r="I102" s="91"/>
    </row>
    <row r="103" spans="1:9" x14ac:dyDescent="0.25">
      <c r="A103" s="60">
        <v>19740</v>
      </c>
      <c r="B103" s="38" t="s">
        <v>6198</v>
      </c>
      <c r="C103" s="77">
        <v>40.605400000000003</v>
      </c>
      <c r="D103" s="77">
        <v>39.712400000000002</v>
      </c>
      <c r="F103" s="89"/>
      <c r="G103" s="90"/>
      <c r="H103" s="91"/>
      <c r="I103" s="91"/>
    </row>
    <row r="104" spans="1:9" x14ac:dyDescent="0.25">
      <c r="A104" s="60">
        <v>19780</v>
      </c>
      <c r="B104" s="38" t="s">
        <v>107</v>
      </c>
      <c r="C104" s="77">
        <v>35.952500000000001</v>
      </c>
      <c r="D104" s="77">
        <v>35.872900000000001</v>
      </c>
      <c r="F104" s="89"/>
      <c r="G104" s="90"/>
      <c r="H104" s="91"/>
      <c r="I104" s="91"/>
    </row>
    <row r="105" spans="1:9" x14ac:dyDescent="0.25">
      <c r="A105" s="60">
        <v>19804</v>
      </c>
      <c r="B105" s="38" t="s">
        <v>6199</v>
      </c>
      <c r="C105" s="77">
        <v>36.711500000000001</v>
      </c>
      <c r="D105" s="77">
        <v>35.888399999999997</v>
      </c>
      <c r="F105" s="89"/>
      <c r="G105" s="90"/>
      <c r="H105" s="91"/>
      <c r="I105" s="91"/>
    </row>
    <row r="106" spans="1:9" x14ac:dyDescent="0.25">
      <c r="A106" s="60">
        <v>20020</v>
      </c>
      <c r="B106" s="38" t="s">
        <v>108</v>
      </c>
      <c r="C106" s="77">
        <v>28.513100000000001</v>
      </c>
      <c r="D106" s="77">
        <v>28.091200000000001</v>
      </c>
      <c r="F106" s="89"/>
      <c r="G106" s="90"/>
      <c r="H106" s="91"/>
      <c r="I106" s="91"/>
    </row>
    <row r="107" spans="1:9" x14ac:dyDescent="0.25">
      <c r="A107" s="60">
        <v>20100</v>
      </c>
      <c r="B107" s="38" t="s">
        <v>109</v>
      </c>
      <c r="C107" s="77">
        <v>40.7547</v>
      </c>
      <c r="D107" s="77">
        <v>38.904200000000003</v>
      </c>
      <c r="F107" s="89"/>
      <c r="G107" s="90"/>
      <c r="H107" s="91"/>
      <c r="I107" s="91"/>
    </row>
    <row r="108" spans="1:9" x14ac:dyDescent="0.25">
      <c r="A108" s="60">
        <v>20220</v>
      </c>
      <c r="B108" s="38" t="s">
        <v>110</v>
      </c>
      <c r="C108" s="77">
        <v>34.4803</v>
      </c>
      <c r="D108" s="77">
        <v>33.1374</v>
      </c>
      <c r="F108" s="89"/>
      <c r="G108" s="90"/>
      <c r="H108" s="91"/>
      <c r="I108" s="91"/>
    </row>
    <row r="109" spans="1:9" x14ac:dyDescent="0.25">
      <c r="A109" s="60">
        <v>20260</v>
      </c>
      <c r="B109" s="38" t="s">
        <v>111</v>
      </c>
      <c r="C109" s="77">
        <v>41.157499999999999</v>
      </c>
      <c r="D109" s="77">
        <v>41.088700000000003</v>
      </c>
      <c r="F109" s="89"/>
      <c r="G109" s="90"/>
      <c r="H109" s="91"/>
      <c r="I109" s="91"/>
    </row>
    <row r="110" spans="1:9" x14ac:dyDescent="0.25">
      <c r="A110" s="60">
        <v>20500</v>
      </c>
      <c r="B110" s="38" t="s">
        <v>112</v>
      </c>
      <c r="C110" s="77">
        <v>38.383600000000001</v>
      </c>
      <c r="D110" s="77">
        <v>37.023200000000003</v>
      </c>
      <c r="F110" s="89"/>
      <c r="G110" s="90"/>
      <c r="H110" s="91"/>
      <c r="I110" s="91"/>
    </row>
    <row r="111" spans="1:9" x14ac:dyDescent="0.25">
      <c r="A111" s="60">
        <v>20524</v>
      </c>
      <c r="B111" s="38" t="s">
        <v>6201</v>
      </c>
      <c r="C111" s="77">
        <v>45.227800000000002</v>
      </c>
      <c r="D111" s="77">
        <v>44.078899999999997</v>
      </c>
      <c r="F111" s="89"/>
      <c r="G111" s="90"/>
      <c r="H111" s="91"/>
      <c r="I111" s="91"/>
    </row>
    <row r="112" spans="1:9" x14ac:dyDescent="0.25">
      <c r="A112" s="60">
        <v>20700</v>
      </c>
      <c r="B112" s="38" t="s">
        <v>6203</v>
      </c>
      <c r="C112" s="77">
        <v>36.696199999999997</v>
      </c>
      <c r="D112" s="77">
        <v>35.306100000000001</v>
      </c>
      <c r="F112" s="89"/>
      <c r="G112" s="90"/>
      <c r="H112" s="91"/>
      <c r="I112" s="91"/>
    </row>
    <row r="113" spans="1:9" x14ac:dyDescent="0.25">
      <c r="A113" s="60">
        <v>20740</v>
      </c>
      <c r="B113" s="38" t="s">
        <v>113</v>
      </c>
      <c r="C113" s="77">
        <v>38.194699999999997</v>
      </c>
      <c r="D113" s="77">
        <v>37.816299999999998</v>
      </c>
      <c r="F113" s="89"/>
      <c r="G113" s="90"/>
      <c r="H113" s="91"/>
      <c r="I113" s="91"/>
    </row>
    <row r="114" spans="1:9" x14ac:dyDescent="0.25">
      <c r="A114" s="60">
        <v>20940</v>
      </c>
      <c r="B114" s="38" t="s">
        <v>114</v>
      </c>
      <c r="C114" s="77">
        <v>35.485399999999998</v>
      </c>
      <c r="D114" s="77">
        <v>33.622599999999998</v>
      </c>
      <c r="F114" s="89"/>
      <c r="G114" s="90"/>
      <c r="H114" s="91"/>
      <c r="I114" s="91"/>
    </row>
    <row r="115" spans="1:9" x14ac:dyDescent="0.25">
      <c r="A115" s="60">
        <v>20994</v>
      </c>
      <c r="B115" s="38" t="s">
        <v>6205</v>
      </c>
      <c r="C115" s="77">
        <v>40.209000000000003</v>
      </c>
      <c r="D115" s="77">
        <v>39.763399999999997</v>
      </c>
      <c r="F115" s="89"/>
      <c r="G115" s="90"/>
      <c r="H115" s="91"/>
      <c r="I115" s="91"/>
    </row>
    <row r="116" spans="1:9" x14ac:dyDescent="0.25">
      <c r="A116" s="60">
        <v>21060</v>
      </c>
      <c r="B116" s="38" t="s">
        <v>6206</v>
      </c>
      <c r="C116" s="77">
        <v>29.784600000000001</v>
      </c>
      <c r="D116" s="77">
        <v>30.075199999999999</v>
      </c>
      <c r="F116" s="89"/>
      <c r="G116" s="90"/>
      <c r="H116" s="91"/>
      <c r="I116" s="91"/>
    </row>
    <row r="117" spans="1:9" x14ac:dyDescent="0.25">
      <c r="A117" s="60">
        <v>21140</v>
      </c>
      <c r="B117" s="38" t="s">
        <v>115</v>
      </c>
      <c r="C117" s="77">
        <v>35.3643</v>
      </c>
      <c r="D117" s="77">
        <v>35.073999999999998</v>
      </c>
      <c r="F117" s="89"/>
      <c r="G117" s="90"/>
      <c r="H117" s="91"/>
      <c r="I117" s="91"/>
    </row>
    <row r="118" spans="1:9" x14ac:dyDescent="0.25">
      <c r="A118" s="60">
        <v>21300</v>
      </c>
      <c r="B118" s="38" t="s">
        <v>116</v>
      </c>
      <c r="C118" s="77">
        <v>34.463299999999997</v>
      </c>
      <c r="D118" s="77">
        <v>33.084699999999998</v>
      </c>
      <c r="F118" s="89"/>
      <c r="G118" s="90"/>
      <c r="H118" s="91"/>
      <c r="I118" s="91"/>
    </row>
    <row r="119" spans="1:9" x14ac:dyDescent="0.25">
      <c r="A119" s="60">
        <v>21340</v>
      </c>
      <c r="B119" s="38" t="s">
        <v>117</v>
      </c>
      <c r="C119" s="77">
        <v>32.183300000000003</v>
      </c>
      <c r="D119" s="77">
        <v>32.180199999999999</v>
      </c>
      <c r="F119" s="89"/>
      <c r="G119" s="90"/>
      <c r="H119" s="91"/>
      <c r="I119" s="91"/>
    </row>
    <row r="120" spans="1:9" x14ac:dyDescent="0.25">
      <c r="A120" s="60">
        <v>21500</v>
      </c>
      <c r="B120" s="38" t="s">
        <v>118</v>
      </c>
      <c r="C120" s="77">
        <v>30.4359</v>
      </c>
      <c r="D120" s="77">
        <v>29.997599999999998</v>
      </c>
      <c r="F120" s="89"/>
      <c r="G120" s="90"/>
      <c r="H120" s="91"/>
      <c r="I120" s="91"/>
    </row>
    <row r="121" spans="1:9" x14ac:dyDescent="0.25">
      <c r="A121" s="60">
        <v>21660</v>
      </c>
      <c r="B121" s="38" t="s">
        <v>6207</v>
      </c>
      <c r="C121" s="77">
        <v>45.508899999999997</v>
      </c>
      <c r="D121" s="77">
        <v>44.4298</v>
      </c>
      <c r="F121" s="89"/>
      <c r="G121" s="90"/>
      <c r="H121" s="91"/>
      <c r="I121" s="91"/>
    </row>
    <row r="122" spans="1:9" x14ac:dyDescent="0.25">
      <c r="A122" s="60">
        <v>21780</v>
      </c>
      <c r="B122" s="38" t="s">
        <v>119</v>
      </c>
      <c r="C122" s="77">
        <v>34.047199999999997</v>
      </c>
      <c r="D122" s="77">
        <v>32.805399999999999</v>
      </c>
      <c r="F122" s="89"/>
      <c r="G122" s="90"/>
      <c r="H122" s="91"/>
      <c r="I122" s="91"/>
    </row>
    <row r="123" spans="1:9" x14ac:dyDescent="0.25">
      <c r="A123" s="60">
        <v>21820</v>
      </c>
      <c r="B123" s="38" t="s">
        <v>120</v>
      </c>
      <c r="C123" s="77">
        <v>43.6295</v>
      </c>
      <c r="D123" s="77">
        <v>42.185299999999998</v>
      </c>
      <c r="F123" s="89"/>
      <c r="G123" s="90"/>
      <c r="H123" s="91"/>
      <c r="I123" s="91"/>
    </row>
    <row r="124" spans="1:9" x14ac:dyDescent="0.25">
      <c r="A124" s="60">
        <v>22020</v>
      </c>
      <c r="B124" s="38" t="s">
        <v>121</v>
      </c>
      <c r="C124" s="77">
        <v>30.326699999999999</v>
      </c>
      <c r="D124" s="77">
        <v>30.374500000000001</v>
      </c>
      <c r="F124" s="89"/>
      <c r="G124" s="90"/>
      <c r="H124" s="91"/>
      <c r="I124" s="91"/>
    </row>
    <row r="125" spans="1:9" x14ac:dyDescent="0.25">
      <c r="A125" s="60">
        <v>22140</v>
      </c>
      <c r="B125" s="38" t="s">
        <v>122</v>
      </c>
      <c r="C125" s="77">
        <v>37.528199999999998</v>
      </c>
      <c r="D125" s="77">
        <v>36.087400000000002</v>
      </c>
      <c r="F125" s="89"/>
      <c r="G125" s="90"/>
      <c r="H125" s="91"/>
      <c r="I125" s="91"/>
    </row>
    <row r="126" spans="1:9" x14ac:dyDescent="0.25">
      <c r="A126" s="60">
        <v>22180</v>
      </c>
      <c r="B126" s="38" t="s">
        <v>123</v>
      </c>
      <c r="C126" s="77">
        <v>32.059800000000003</v>
      </c>
      <c r="D126" s="77">
        <v>33.209800000000001</v>
      </c>
      <c r="F126" s="89"/>
      <c r="G126" s="90"/>
      <c r="H126" s="91"/>
      <c r="I126" s="91"/>
    </row>
    <row r="127" spans="1:9" x14ac:dyDescent="0.25">
      <c r="A127" s="60">
        <v>22220</v>
      </c>
      <c r="B127" s="38" t="s">
        <v>124</v>
      </c>
      <c r="C127" s="77">
        <v>33.988799999999998</v>
      </c>
      <c r="D127" s="77">
        <v>34.5578</v>
      </c>
      <c r="F127" s="89"/>
      <c r="G127" s="90"/>
      <c r="H127" s="91"/>
      <c r="I127" s="91"/>
    </row>
    <row r="128" spans="1:9" x14ac:dyDescent="0.25">
      <c r="A128" s="60">
        <v>22380</v>
      </c>
      <c r="B128" s="38" t="s">
        <v>125</v>
      </c>
      <c r="C128" s="77">
        <v>47.593699999999998</v>
      </c>
      <c r="D128" s="77">
        <v>46.906500000000001</v>
      </c>
      <c r="F128" s="89"/>
      <c r="G128" s="90"/>
      <c r="H128" s="91"/>
      <c r="I128" s="91"/>
    </row>
    <row r="129" spans="1:9" x14ac:dyDescent="0.25">
      <c r="A129" s="60">
        <v>22420</v>
      </c>
      <c r="B129" s="38" t="s">
        <v>126</v>
      </c>
      <c r="C129" s="77">
        <v>43.537599999999998</v>
      </c>
      <c r="D129" s="77">
        <v>42.814700000000002</v>
      </c>
      <c r="F129" s="89"/>
      <c r="G129" s="90"/>
      <c r="H129" s="91"/>
      <c r="I129" s="91"/>
    </row>
    <row r="130" spans="1:9" x14ac:dyDescent="0.25">
      <c r="A130" s="60">
        <v>22500</v>
      </c>
      <c r="B130" s="38" t="s">
        <v>127</v>
      </c>
      <c r="C130" s="77">
        <v>32.110599999999998</v>
      </c>
      <c r="D130" s="77">
        <v>31.456299999999999</v>
      </c>
      <c r="F130" s="89"/>
      <c r="G130" s="90"/>
      <c r="H130" s="91"/>
      <c r="I130" s="91"/>
    </row>
    <row r="131" spans="1:9" x14ac:dyDescent="0.25">
      <c r="A131" s="60">
        <v>22520</v>
      </c>
      <c r="B131" s="38" t="s">
        <v>128</v>
      </c>
      <c r="C131" s="77">
        <v>29.061900000000001</v>
      </c>
      <c r="D131" s="77">
        <v>28.6694</v>
      </c>
      <c r="F131" s="89"/>
      <c r="G131" s="90"/>
      <c r="H131" s="91"/>
      <c r="I131" s="91"/>
    </row>
    <row r="132" spans="1:9" x14ac:dyDescent="0.25">
      <c r="A132" s="60">
        <v>22540</v>
      </c>
      <c r="B132" s="38" t="s">
        <v>129</v>
      </c>
      <c r="C132" s="77">
        <v>35.471699999999998</v>
      </c>
      <c r="D132" s="77">
        <v>35.284599999999998</v>
      </c>
      <c r="F132" s="89"/>
      <c r="G132" s="90"/>
      <c r="H132" s="91"/>
      <c r="I132" s="91"/>
    </row>
    <row r="133" spans="1:9" x14ac:dyDescent="0.25">
      <c r="A133" s="60">
        <v>22660</v>
      </c>
      <c r="B133" s="38" t="s">
        <v>6208</v>
      </c>
      <c r="C133" s="77">
        <v>36.607399999999998</v>
      </c>
      <c r="D133" s="77">
        <v>36.572800000000001</v>
      </c>
      <c r="F133" s="89"/>
      <c r="G133" s="90"/>
      <c r="H133" s="91"/>
      <c r="I133" s="91"/>
    </row>
    <row r="134" spans="1:9" x14ac:dyDescent="0.25">
      <c r="A134" s="60">
        <v>22744</v>
      </c>
      <c r="B134" s="38" t="s">
        <v>6101</v>
      </c>
      <c r="C134" s="77">
        <v>38.1629</v>
      </c>
      <c r="D134" s="77">
        <v>38.410800000000002</v>
      </c>
      <c r="F134" s="89"/>
      <c r="G134" s="90"/>
      <c r="H134" s="91"/>
      <c r="I134" s="91"/>
    </row>
    <row r="135" spans="1:9" x14ac:dyDescent="0.25">
      <c r="A135" s="60">
        <v>22900</v>
      </c>
      <c r="B135" s="38" t="s">
        <v>130</v>
      </c>
      <c r="C135" s="77">
        <v>30.429400000000001</v>
      </c>
      <c r="D135" s="77">
        <v>29.9651</v>
      </c>
      <c r="F135" s="89"/>
      <c r="G135" s="90"/>
      <c r="H135" s="91"/>
      <c r="I135" s="91"/>
    </row>
    <row r="136" spans="1:9" x14ac:dyDescent="0.25">
      <c r="A136" s="60">
        <v>23060</v>
      </c>
      <c r="B136" s="38" t="s">
        <v>131</v>
      </c>
      <c r="C136" s="77">
        <v>36.992100000000001</v>
      </c>
      <c r="D136" s="77">
        <v>35.803600000000003</v>
      </c>
      <c r="F136" s="89"/>
      <c r="G136" s="90"/>
      <c r="H136" s="91"/>
      <c r="I136" s="91"/>
    </row>
    <row r="137" spans="1:9" x14ac:dyDescent="0.25">
      <c r="A137" s="60">
        <v>23104</v>
      </c>
      <c r="B137" s="38" t="s">
        <v>132</v>
      </c>
      <c r="C137" s="77">
        <v>36.822400000000002</v>
      </c>
      <c r="D137" s="77">
        <v>36.319499999999998</v>
      </c>
      <c r="F137" s="89"/>
      <c r="G137" s="90"/>
      <c r="H137" s="91"/>
      <c r="I137" s="91"/>
    </row>
    <row r="138" spans="1:9" x14ac:dyDescent="0.25">
      <c r="A138" s="60">
        <v>23420</v>
      </c>
      <c r="B138" s="38" t="s">
        <v>133</v>
      </c>
      <c r="C138" s="77">
        <v>46.343000000000004</v>
      </c>
      <c r="D138" s="77">
        <v>45.152299999999997</v>
      </c>
      <c r="F138" s="89"/>
      <c r="G138" s="90"/>
      <c r="H138" s="91"/>
      <c r="I138" s="91"/>
    </row>
    <row r="139" spans="1:9" x14ac:dyDescent="0.25">
      <c r="A139" s="60">
        <v>23460</v>
      </c>
      <c r="B139" s="38" t="s">
        <v>134</v>
      </c>
      <c r="C139" s="77">
        <v>29.3719</v>
      </c>
      <c r="D139" s="77">
        <v>29.5319</v>
      </c>
      <c r="F139" s="89"/>
      <c r="G139" s="90"/>
      <c r="H139" s="91"/>
      <c r="I139" s="91"/>
    </row>
    <row r="140" spans="1:9" x14ac:dyDescent="0.25">
      <c r="A140" s="60">
        <v>23540</v>
      </c>
      <c r="B140" s="38" t="s">
        <v>135</v>
      </c>
      <c r="C140" s="77">
        <v>35.682499999999997</v>
      </c>
      <c r="D140" s="77">
        <v>36.908499999999997</v>
      </c>
      <c r="F140" s="89"/>
      <c r="G140" s="90"/>
      <c r="H140" s="91"/>
      <c r="I140" s="91"/>
    </row>
    <row r="141" spans="1:9" x14ac:dyDescent="0.25">
      <c r="A141" s="60">
        <v>23580</v>
      </c>
      <c r="B141" s="38" t="s">
        <v>136</v>
      </c>
      <c r="C141" s="77">
        <v>37.056199999999997</v>
      </c>
      <c r="D141" s="77">
        <v>36.506</v>
      </c>
      <c r="F141" s="89"/>
      <c r="G141" s="90"/>
      <c r="H141" s="91"/>
      <c r="I141" s="91"/>
    </row>
    <row r="142" spans="1:9" x14ac:dyDescent="0.25">
      <c r="A142" s="60">
        <v>23844</v>
      </c>
      <c r="B142" s="38" t="s">
        <v>137</v>
      </c>
      <c r="C142" s="77">
        <v>37.455199999999998</v>
      </c>
      <c r="D142" s="77">
        <v>36.339700000000001</v>
      </c>
      <c r="F142" s="89"/>
      <c r="G142" s="90"/>
      <c r="H142" s="91"/>
      <c r="I142" s="91"/>
    </row>
    <row r="143" spans="1:9" x14ac:dyDescent="0.25">
      <c r="A143" s="60">
        <v>23900</v>
      </c>
      <c r="B143" s="38" t="s">
        <v>6210</v>
      </c>
      <c r="C143" s="77">
        <v>38.991300000000003</v>
      </c>
      <c r="D143" s="77">
        <v>37.414999999999999</v>
      </c>
      <c r="F143" s="89"/>
      <c r="G143" s="90"/>
      <c r="H143" s="91"/>
      <c r="I143" s="91"/>
    </row>
    <row r="144" spans="1:9" x14ac:dyDescent="0.25">
      <c r="A144" s="60">
        <v>24020</v>
      </c>
      <c r="B144" s="38" t="s">
        <v>138</v>
      </c>
      <c r="C144" s="77">
        <v>33.820599999999999</v>
      </c>
      <c r="D144" s="77">
        <v>32.822899999999997</v>
      </c>
      <c r="F144" s="89"/>
      <c r="G144" s="90"/>
      <c r="H144" s="91"/>
      <c r="I144" s="91"/>
    </row>
    <row r="145" spans="1:9" x14ac:dyDescent="0.25">
      <c r="A145" s="60">
        <v>24140</v>
      </c>
      <c r="B145" s="38" t="s">
        <v>139</v>
      </c>
      <c r="C145" s="77">
        <v>34.364699999999999</v>
      </c>
      <c r="D145" s="77">
        <v>33.109200000000001</v>
      </c>
      <c r="F145" s="89"/>
      <c r="G145" s="90"/>
      <c r="H145" s="91"/>
      <c r="I145" s="91"/>
    </row>
    <row r="146" spans="1:9" x14ac:dyDescent="0.25">
      <c r="A146" s="60">
        <v>24220</v>
      </c>
      <c r="B146" s="38" t="s">
        <v>140</v>
      </c>
      <c r="C146" s="77">
        <v>28.4617</v>
      </c>
      <c r="D146" s="77">
        <v>28.400099999999998</v>
      </c>
      <c r="F146" s="89"/>
      <c r="G146" s="90"/>
      <c r="H146" s="91"/>
      <c r="I146" s="91"/>
    </row>
    <row r="147" spans="1:9" x14ac:dyDescent="0.25">
      <c r="A147" s="60">
        <v>24260</v>
      </c>
      <c r="B147" s="38" t="s">
        <v>6212</v>
      </c>
      <c r="C147" s="77">
        <v>36.857300000000002</v>
      </c>
      <c r="D147" s="77">
        <v>35.426099999999998</v>
      </c>
      <c r="F147" s="89"/>
      <c r="G147" s="90"/>
      <c r="H147" s="91"/>
      <c r="I147" s="91"/>
    </row>
    <row r="148" spans="1:9" x14ac:dyDescent="0.25">
      <c r="A148" s="60">
        <v>24300</v>
      </c>
      <c r="B148" s="38" t="s">
        <v>141</v>
      </c>
      <c r="C148" s="77">
        <v>38.164999999999999</v>
      </c>
      <c r="D148" s="77">
        <v>36.2102</v>
      </c>
      <c r="F148" s="89"/>
      <c r="G148" s="90"/>
      <c r="H148" s="91"/>
      <c r="I148" s="91"/>
    </row>
    <row r="149" spans="1:9" x14ac:dyDescent="0.25">
      <c r="A149" s="60">
        <v>24340</v>
      </c>
      <c r="B149" s="38" t="s">
        <v>142</v>
      </c>
      <c r="C149" s="77">
        <v>34.989600000000003</v>
      </c>
      <c r="D149" s="77">
        <v>34.4953</v>
      </c>
      <c r="F149" s="89"/>
      <c r="G149" s="90"/>
      <c r="H149" s="91"/>
      <c r="I149" s="91"/>
    </row>
    <row r="150" spans="1:9" x14ac:dyDescent="0.25">
      <c r="A150" s="60">
        <v>24420</v>
      </c>
      <c r="B150" s="38" t="s">
        <v>6214</v>
      </c>
      <c r="C150" s="77">
        <v>40.070500000000003</v>
      </c>
      <c r="D150" s="77">
        <v>39.063800000000001</v>
      </c>
      <c r="F150" s="89"/>
      <c r="G150" s="90"/>
      <c r="H150" s="91"/>
      <c r="I150" s="91"/>
    </row>
    <row r="151" spans="1:9" x14ac:dyDescent="0.25">
      <c r="A151" s="60">
        <v>24500</v>
      </c>
      <c r="B151" s="38" t="s">
        <v>143</v>
      </c>
      <c r="C151" s="77">
        <v>34.631500000000003</v>
      </c>
      <c r="D151" s="77">
        <v>32.359200000000001</v>
      </c>
      <c r="F151" s="89"/>
      <c r="G151" s="90"/>
      <c r="H151" s="91"/>
      <c r="I151" s="91"/>
    </row>
    <row r="152" spans="1:9" x14ac:dyDescent="0.25">
      <c r="A152" s="60">
        <v>24540</v>
      </c>
      <c r="B152" s="38" t="s">
        <v>144</v>
      </c>
      <c r="C152" s="77">
        <v>38.967300000000002</v>
      </c>
      <c r="D152" s="77">
        <v>38.028799999999997</v>
      </c>
      <c r="F152" s="89"/>
      <c r="G152" s="90"/>
      <c r="H152" s="91"/>
      <c r="I152" s="91"/>
    </row>
    <row r="153" spans="1:9" x14ac:dyDescent="0.25">
      <c r="A153" s="60">
        <v>24580</v>
      </c>
      <c r="B153" s="38" t="s">
        <v>145</v>
      </c>
      <c r="C153" s="77">
        <v>36.503799999999998</v>
      </c>
      <c r="D153" s="77">
        <v>36.3337</v>
      </c>
      <c r="F153" s="89"/>
      <c r="G153" s="90"/>
      <c r="H153" s="91"/>
      <c r="I153" s="91"/>
    </row>
    <row r="154" spans="1:9" x14ac:dyDescent="0.25">
      <c r="A154" s="60">
        <v>24660</v>
      </c>
      <c r="B154" s="38" t="s">
        <v>146</v>
      </c>
      <c r="C154" s="77">
        <v>33.7455</v>
      </c>
      <c r="D154" s="77">
        <v>32.828099999999999</v>
      </c>
      <c r="F154" s="89"/>
      <c r="G154" s="90"/>
      <c r="H154" s="91"/>
      <c r="I154" s="91"/>
    </row>
    <row r="155" spans="1:9" x14ac:dyDescent="0.25">
      <c r="A155" s="60">
        <v>24780</v>
      </c>
      <c r="B155" s="38" t="s">
        <v>147</v>
      </c>
      <c r="C155" s="77">
        <v>37.328699999999998</v>
      </c>
      <c r="D155" s="77">
        <v>36.857999999999997</v>
      </c>
      <c r="F155" s="89"/>
      <c r="G155" s="90"/>
      <c r="H155" s="91"/>
      <c r="I155" s="91"/>
    </row>
    <row r="156" spans="1:9" x14ac:dyDescent="0.25">
      <c r="A156" s="60">
        <v>24860</v>
      </c>
      <c r="B156" s="38" t="s">
        <v>6215</v>
      </c>
      <c r="C156" s="77">
        <v>35.465000000000003</v>
      </c>
      <c r="D156" s="77">
        <v>35.500500000000002</v>
      </c>
      <c r="F156" s="89"/>
      <c r="G156" s="90"/>
      <c r="H156" s="91"/>
      <c r="I156" s="91"/>
    </row>
    <row r="157" spans="1:9" ht="17.25" x14ac:dyDescent="0.25">
      <c r="A157" s="60">
        <v>25020</v>
      </c>
      <c r="B157" s="40" t="s">
        <v>148</v>
      </c>
      <c r="C157" s="77">
        <v>14.015499999999999</v>
      </c>
      <c r="D157" s="77">
        <v>13.8005</v>
      </c>
      <c r="F157" s="89"/>
      <c r="G157" s="90"/>
      <c r="H157" s="91"/>
      <c r="I157" s="91"/>
    </row>
    <row r="158" spans="1:9" x14ac:dyDescent="0.25">
      <c r="A158" s="60">
        <v>25060</v>
      </c>
      <c r="B158" s="38" t="s">
        <v>6216</v>
      </c>
      <c r="C158" s="77">
        <v>30.776499999999999</v>
      </c>
      <c r="D158" s="77">
        <v>30.783899999999999</v>
      </c>
      <c r="F158" s="89"/>
      <c r="G158" s="90"/>
      <c r="H158" s="91"/>
      <c r="I158" s="91"/>
    </row>
    <row r="159" spans="1:9" x14ac:dyDescent="0.25">
      <c r="A159" s="60">
        <v>25180</v>
      </c>
      <c r="B159" s="38" t="s">
        <v>149</v>
      </c>
      <c r="C159" s="77">
        <v>36.002400000000002</v>
      </c>
      <c r="D159" s="77">
        <v>35.822800000000001</v>
      </c>
      <c r="F159" s="89"/>
      <c r="G159" s="90"/>
      <c r="H159" s="91"/>
      <c r="I159" s="91"/>
    </row>
    <row r="160" spans="1:9" x14ac:dyDescent="0.25">
      <c r="A160" s="60">
        <v>25220</v>
      </c>
      <c r="B160" s="38" t="s">
        <v>6217</v>
      </c>
      <c r="C160" s="77">
        <v>36.982599999999998</v>
      </c>
      <c r="D160" s="77">
        <v>36.226700000000001</v>
      </c>
      <c r="F160" s="89"/>
      <c r="G160" s="90"/>
      <c r="H160" s="91"/>
      <c r="I160" s="91"/>
    </row>
    <row r="161" spans="1:9" x14ac:dyDescent="0.25">
      <c r="A161" s="60">
        <v>25260</v>
      </c>
      <c r="B161" s="38" t="s">
        <v>150</v>
      </c>
      <c r="C161" s="77">
        <v>44.314599999999999</v>
      </c>
      <c r="D161" s="77">
        <v>42.919499999999999</v>
      </c>
      <c r="F161" s="89"/>
      <c r="G161" s="90"/>
      <c r="H161" s="91"/>
      <c r="I161" s="91"/>
    </row>
    <row r="162" spans="1:9" x14ac:dyDescent="0.25">
      <c r="A162" s="60">
        <v>25420</v>
      </c>
      <c r="B162" s="38" t="s">
        <v>151</v>
      </c>
      <c r="C162" s="77">
        <v>38.084099999999999</v>
      </c>
      <c r="D162" s="77">
        <v>36.7303</v>
      </c>
      <c r="F162" s="89"/>
      <c r="G162" s="90"/>
      <c r="H162" s="91"/>
      <c r="I162" s="91"/>
    </row>
    <row r="163" spans="1:9" x14ac:dyDescent="0.25">
      <c r="A163" s="60">
        <v>25500</v>
      </c>
      <c r="B163" s="38" t="s">
        <v>152</v>
      </c>
      <c r="C163" s="77">
        <v>33.8309</v>
      </c>
      <c r="D163" s="77">
        <v>33.437800000000003</v>
      </c>
      <c r="F163" s="89"/>
      <c r="G163" s="90"/>
      <c r="H163" s="91"/>
      <c r="I163" s="91"/>
    </row>
    <row r="164" spans="1:9" x14ac:dyDescent="0.25">
      <c r="A164" s="60">
        <v>25540</v>
      </c>
      <c r="B164" s="38" t="s">
        <v>614</v>
      </c>
      <c r="C164" s="77">
        <v>44.199399999999997</v>
      </c>
      <c r="D164" s="77">
        <v>42.791800000000002</v>
      </c>
      <c r="F164" s="89"/>
      <c r="G164" s="90"/>
      <c r="H164" s="91"/>
      <c r="I164" s="91"/>
    </row>
    <row r="165" spans="1:9" x14ac:dyDescent="0.25">
      <c r="A165" s="60">
        <v>25620</v>
      </c>
      <c r="B165" s="38" t="s">
        <v>153</v>
      </c>
      <c r="C165" s="77">
        <v>31.472799999999999</v>
      </c>
      <c r="D165" s="77">
        <v>31.3416</v>
      </c>
      <c r="F165" s="89"/>
      <c r="G165" s="90"/>
      <c r="H165" s="91"/>
      <c r="I165" s="91"/>
    </row>
    <row r="166" spans="1:9" x14ac:dyDescent="0.25">
      <c r="A166" s="60">
        <v>25860</v>
      </c>
      <c r="B166" s="38" t="s">
        <v>154</v>
      </c>
      <c r="C166" s="77">
        <v>33.206299999999999</v>
      </c>
      <c r="D166" s="77">
        <v>32.640799999999999</v>
      </c>
      <c r="F166" s="89"/>
      <c r="G166" s="90"/>
      <c r="H166" s="91"/>
      <c r="I166" s="91"/>
    </row>
    <row r="167" spans="1:9" x14ac:dyDescent="0.25">
      <c r="A167" s="60">
        <v>25940</v>
      </c>
      <c r="B167" s="38" t="s">
        <v>6219</v>
      </c>
      <c r="C167" s="77">
        <v>34.076300000000003</v>
      </c>
      <c r="D167" s="77">
        <v>33.6402</v>
      </c>
      <c r="F167" s="89"/>
      <c r="G167" s="90"/>
      <c r="H167" s="91"/>
      <c r="I167" s="91"/>
    </row>
    <row r="168" spans="1:9" ht="17.25" x14ac:dyDescent="0.25">
      <c r="A168" s="60">
        <v>25980</v>
      </c>
      <c r="B168" s="40" t="s">
        <v>6102</v>
      </c>
      <c r="C168" s="93" t="s">
        <v>6106</v>
      </c>
      <c r="D168" s="93" t="s">
        <v>6106</v>
      </c>
      <c r="F168" s="89"/>
      <c r="G168" s="90"/>
      <c r="H168" s="92"/>
      <c r="I168" s="92"/>
    </row>
    <row r="169" spans="1:9" x14ac:dyDescent="0.25">
      <c r="A169" s="60">
        <v>26140</v>
      </c>
      <c r="B169" s="38" t="s">
        <v>6221</v>
      </c>
      <c r="C169" s="77">
        <v>30.0245</v>
      </c>
      <c r="D169" s="77">
        <v>28.987100000000002</v>
      </c>
      <c r="F169" s="89"/>
      <c r="G169" s="90"/>
      <c r="H169" s="91"/>
      <c r="I169" s="91"/>
    </row>
    <row r="170" spans="1:9" x14ac:dyDescent="0.25">
      <c r="A170" s="60">
        <v>26300</v>
      </c>
      <c r="B170" s="38" t="s">
        <v>155</v>
      </c>
      <c r="C170" s="77">
        <v>34.066600000000001</v>
      </c>
      <c r="D170" s="77">
        <v>33.311799999999998</v>
      </c>
      <c r="F170" s="89"/>
      <c r="G170" s="90"/>
      <c r="H170" s="91"/>
      <c r="I170" s="91"/>
    </row>
    <row r="171" spans="1:9" x14ac:dyDescent="0.25">
      <c r="A171" s="60">
        <v>26380</v>
      </c>
      <c r="B171" s="38" t="s">
        <v>6222</v>
      </c>
      <c r="C171" s="77">
        <v>29.503799999999998</v>
      </c>
      <c r="D171" s="77">
        <v>29.740400000000001</v>
      </c>
      <c r="F171" s="89"/>
      <c r="G171" s="90"/>
      <c r="H171" s="91"/>
      <c r="I171" s="91"/>
    </row>
    <row r="172" spans="1:9" x14ac:dyDescent="0.25">
      <c r="A172" s="60">
        <v>26420</v>
      </c>
      <c r="B172" s="38" t="s">
        <v>6223</v>
      </c>
      <c r="C172" s="77">
        <v>38.401000000000003</v>
      </c>
      <c r="D172" s="77">
        <v>38.063299999999998</v>
      </c>
      <c r="F172" s="89"/>
      <c r="G172" s="90"/>
      <c r="H172" s="91"/>
      <c r="I172" s="91"/>
    </row>
    <row r="173" spans="1:9" x14ac:dyDescent="0.25">
      <c r="A173" s="60">
        <v>26580</v>
      </c>
      <c r="B173" s="38" t="s">
        <v>156</v>
      </c>
      <c r="C173" s="77">
        <v>34.4587</v>
      </c>
      <c r="D173" s="77">
        <v>33.458799999999997</v>
      </c>
      <c r="F173" s="89"/>
      <c r="G173" s="90"/>
      <c r="H173" s="91"/>
      <c r="I173" s="91"/>
    </row>
    <row r="174" spans="1:9" x14ac:dyDescent="0.25">
      <c r="A174" s="60">
        <v>26620</v>
      </c>
      <c r="B174" s="38" t="s">
        <v>157</v>
      </c>
      <c r="C174" s="77">
        <v>33.833100000000002</v>
      </c>
      <c r="D174" s="77">
        <v>32.771299999999997</v>
      </c>
      <c r="F174" s="89"/>
      <c r="G174" s="90"/>
      <c r="H174" s="91"/>
      <c r="I174" s="91"/>
    </row>
    <row r="175" spans="1:9" x14ac:dyDescent="0.25">
      <c r="A175" s="60">
        <v>26820</v>
      </c>
      <c r="B175" s="38" t="s">
        <v>158</v>
      </c>
      <c r="C175" s="77">
        <v>35.04</v>
      </c>
      <c r="D175" s="77">
        <v>34.930599999999998</v>
      </c>
      <c r="F175" s="89"/>
      <c r="G175" s="90"/>
      <c r="H175" s="91"/>
      <c r="I175" s="91"/>
    </row>
    <row r="176" spans="1:9" x14ac:dyDescent="0.25">
      <c r="A176" s="60">
        <v>26900</v>
      </c>
      <c r="B176" s="38" t="s">
        <v>6224</v>
      </c>
      <c r="C176" s="77">
        <v>39.7104</v>
      </c>
      <c r="D176" s="77">
        <v>38.397500000000001</v>
      </c>
      <c r="F176" s="89"/>
      <c r="G176" s="90"/>
      <c r="H176" s="91"/>
      <c r="I176" s="91"/>
    </row>
    <row r="177" spans="1:9" x14ac:dyDescent="0.25">
      <c r="A177" s="60">
        <v>26980</v>
      </c>
      <c r="B177" s="38" t="s">
        <v>159</v>
      </c>
      <c r="C177" s="77">
        <v>38.2102</v>
      </c>
      <c r="D177" s="77">
        <v>37.616399999999999</v>
      </c>
      <c r="F177" s="89"/>
      <c r="G177" s="90"/>
      <c r="H177" s="91"/>
      <c r="I177" s="91"/>
    </row>
    <row r="178" spans="1:9" x14ac:dyDescent="0.25">
      <c r="A178" s="60">
        <v>27060</v>
      </c>
      <c r="B178" s="38" t="s">
        <v>160</v>
      </c>
      <c r="C178" s="77">
        <v>37.082700000000003</v>
      </c>
      <c r="D178" s="77">
        <v>35.895800000000001</v>
      </c>
      <c r="F178" s="89"/>
      <c r="G178" s="90"/>
      <c r="H178" s="91"/>
      <c r="I178" s="91"/>
    </row>
    <row r="179" spans="1:9" x14ac:dyDescent="0.25">
      <c r="A179" s="60">
        <v>27100</v>
      </c>
      <c r="B179" s="38" t="s">
        <v>161</v>
      </c>
      <c r="C179" s="77">
        <v>37.1877</v>
      </c>
      <c r="D179" s="77">
        <v>34.773200000000003</v>
      </c>
      <c r="F179" s="89"/>
      <c r="G179" s="90"/>
      <c r="H179" s="91"/>
      <c r="I179" s="91"/>
    </row>
    <row r="180" spans="1:9" x14ac:dyDescent="0.25">
      <c r="A180" s="60">
        <v>27140</v>
      </c>
      <c r="B180" s="38" t="s">
        <v>162</v>
      </c>
      <c r="C180" s="77">
        <v>30.718499999999999</v>
      </c>
      <c r="D180" s="77">
        <v>30.720400000000001</v>
      </c>
      <c r="F180" s="89"/>
      <c r="G180" s="90"/>
      <c r="H180" s="91"/>
      <c r="I180" s="91"/>
    </row>
    <row r="181" spans="1:9" x14ac:dyDescent="0.25">
      <c r="A181" s="60">
        <v>27180</v>
      </c>
      <c r="B181" s="38" t="s">
        <v>163</v>
      </c>
      <c r="C181" s="77">
        <v>29.970500000000001</v>
      </c>
      <c r="D181" s="77">
        <v>29.181899999999999</v>
      </c>
      <c r="F181" s="89"/>
      <c r="G181" s="90"/>
      <c r="H181" s="91"/>
      <c r="I181" s="91"/>
    </row>
    <row r="182" spans="1:9" x14ac:dyDescent="0.25">
      <c r="A182" s="60">
        <v>27260</v>
      </c>
      <c r="B182" s="38" t="s">
        <v>164</v>
      </c>
      <c r="C182" s="77">
        <v>35.980600000000003</v>
      </c>
      <c r="D182" s="77">
        <v>34.679299999999998</v>
      </c>
      <c r="F182" s="89"/>
      <c r="G182" s="90"/>
      <c r="H182" s="91"/>
      <c r="I182" s="91"/>
    </row>
    <row r="183" spans="1:9" x14ac:dyDescent="0.25">
      <c r="A183" s="60">
        <v>27340</v>
      </c>
      <c r="B183" s="38" t="s">
        <v>165</v>
      </c>
      <c r="C183" s="77">
        <v>29.514099999999999</v>
      </c>
      <c r="D183" s="77">
        <v>29.7502</v>
      </c>
      <c r="F183" s="89"/>
      <c r="G183" s="90"/>
      <c r="H183" s="91"/>
      <c r="I183" s="91"/>
    </row>
    <row r="184" spans="1:9" x14ac:dyDescent="0.25">
      <c r="A184" s="60">
        <v>27500</v>
      </c>
      <c r="B184" s="38" t="s">
        <v>6225</v>
      </c>
      <c r="C184" s="77">
        <v>36.772100000000002</v>
      </c>
      <c r="D184" s="77">
        <v>36.401000000000003</v>
      </c>
      <c r="F184" s="89"/>
      <c r="G184" s="90"/>
      <c r="H184" s="91"/>
      <c r="I184" s="91"/>
    </row>
    <row r="185" spans="1:9" x14ac:dyDescent="0.25">
      <c r="A185" s="60">
        <v>27620</v>
      </c>
      <c r="B185" s="38" t="s">
        <v>166</v>
      </c>
      <c r="C185" s="77">
        <v>33.352699999999999</v>
      </c>
      <c r="D185" s="77">
        <v>32.625799999999998</v>
      </c>
      <c r="F185" s="89"/>
      <c r="G185" s="90"/>
      <c r="H185" s="91"/>
      <c r="I185" s="91"/>
    </row>
    <row r="186" spans="1:9" x14ac:dyDescent="0.25">
      <c r="A186" s="60">
        <v>27740</v>
      </c>
      <c r="B186" s="38" t="s">
        <v>167</v>
      </c>
      <c r="C186" s="77">
        <v>29.347200000000001</v>
      </c>
      <c r="D186" s="77">
        <v>28.328099999999999</v>
      </c>
      <c r="F186" s="89"/>
      <c r="G186" s="90"/>
      <c r="H186" s="91"/>
      <c r="I186" s="91"/>
    </row>
    <row r="187" spans="1:9" x14ac:dyDescent="0.25">
      <c r="A187" s="60">
        <v>27780</v>
      </c>
      <c r="B187" s="38" t="s">
        <v>168</v>
      </c>
      <c r="C187" s="77">
        <v>34.6541</v>
      </c>
      <c r="D187" s="77">
        <v>33.249200000000002</v>
      </c>
      <c r="F187" s="89"/>
      <c r="G187" s="90"/>
      <c r="H187" s="91"/>
      <c r="I187" s="91"/>
    </row>
    <row r="188" spans="1:9" x14ac:dyDescent="0.25">
      <c r="A188" s="60">
        <v>27860</v>
      </c>
      <c r="B188" s="38" t="s">
        <v>169</v>
      </c>
      <c r="C188" s="77">
        <v>31.005700000000001</v>
      </c>
      <c r="D188" s="77">
        <v>30.933199999999999</v>
      </c>
      <c r="F188" s="89"/>
      <c r="G188" s="90"/>
      <c r="H188" s="91"/>
      <c r="I188" s="91"/>
    </row>
    <row r="189" spans="1:9" x14ac:dyDescent="0.25">
      <c r="A189" s="60">
        <v>27900</v>
      </c>
      <c r="B189" s="38" t="s">
        <v>170</v>
      </c>
      <c r="C189" s="77">
        <v>33.219299999999997</v>
      </c>
      <c r="D189" s="77">
        <v>31.3597</v>
      </c>
      <c r="F189" s="89"/>
      <c r="G189" s="90"/>
      <c r="H189" s="91"/>
      <c r="I189" s="91"/>
    </row>
    <row r="190" spans="1:9" x14ac:dyDescent="0.25">
      <c r="A190" s="60">
        <v>27980</v>
      </c>
      <c r="B190" s="38" t="s">
        <v>6227</v>
      </c>
      <c r="C190" s="77">
        <v>42.601300000000002</v>
      </c>
      <c r="D190" s="77">
        <v>42.213799999999999</v>
      </c>
      <c r="F190" s="89"/>
      <c r="G190" s="90"/>
      <c r="H190" s="91"/>
      <c r="I190" s="91"/>
    </row>
    <row r="191" spans="1:9" x14ac:dyDescent="0.25">
      <c r="A191" s="60">
        <v>28020</v>
      </c>
      <c r="B191" s="38" t="s">
        <v>171</v>
      </c>
      <c r="C191" s="77">
        <v>39.508600000000001</v>
      </c>
      <c r="D191" s="77">
        <v>38.230800000000002</v>
      </c>
      <c r="F191" s="89"/>
      <c r="G191" s="90"/>
      <c r="H191" s="91"/>
      <c r="I191" s="91"/>
    </row>
    <row r="192" spans="1:9" x14ac:dyDescent="0.25">
      <c r="A192" s="60">
        <v>28100</v>
      </c>
      <c r="B192" s="38" t="s">
        <v>6228</v>
      </c>
      <c r="C192" s="77">
        <v>37.381300000000003</v>
      </c>
      <c r="D192" s="77">
        <v>37.320999999999998</v>
      </c>
      <c r="F192" s="89"/>
      <c r="G192" s="90"/>
      <c r="H192" s="91"/>
      <c r="I192" s="91"/>
    </row>
    <row r="193" spans="1:9" x14ac:dyDescent="0.25">
      <c r="A193" s="60">
        <v>28140</v>
      </c>
      <c r="B193" s="38" t="s">
        <v>172</v>
      </c>
      <c r="C193" s="77">
        <v>36.654499999999999</v>
      </c>
      <c r="D193" s="77">
        <v>36.116199999999999</v>
      </c>
      <c r="F193" s="89"/>
      <c r="G193" s="90"/>
      <c r="H193" s="91"/>
      <c r="I193" s="91"/>
    </row>
    <row r="194" spans="1:9" x14ac:dyDescent="0.25">
      <c r="A194" s="60">
        <v>28420</v>
      </c>
      <c r="B194" s="38" t="s">
        <v>6229</v>
      </c>
      <c r="C194" s="77">
        <v>37.034300000000002</v>
      </c>
      <c r="D194" s="77">
        <v>36.128100000000003</v>
      </c>
      <c r="F194" s="89"/>
      <c r="G194" s="90"/>
      <c r="H194" s="91"/>
      <c r="I194" s="91"/>
    </row>
    <row r="195" spans="1:9" x14ac:dyDescent="0.25">
      <c r="A195" s="60">
        <v>28660</v>
      </c>
      <c r="B195" s="38" t="s">
        <v>6230</v>
      </c>
      <c r="C195" s="77">
        <v>36.683900000000001</v>
      </c>
      <c r="D195" s="77">
        <v>35.5944</v>
      </c>
      <c r="F195" s="89"/>
      <c r="G195" s="90"/>
      <c r="H195" s="91"/>
      <c r="I195" s="91"/>
    </row>
    <row r="196" spans="1:9" x14ac:dyDescent="0.25">
      <c r="A196" s="60">
        <v>28700</v>
      </c>
      <c r="B196" s="38" t="s">
        <v>173</v>
      </c>
      <c r="C196" s="77">
        <v>28.8841</v>
      </c>
      <c r="D196" s="77">
        <v>28.215</v>
      </c>
      <c r="F196" s="89"/>
      <c r="G196" s="90"/>
      <c r="H196" s="91"/>
      <c r="I196" s="91"/>
    </row>
    <row r="197" spans="1:9" x14ac:dyDescent="0.25">
      <c r="A197" s="60">
        <v>28740</v>
      </c>
      <c r="B197" s="38" t="s">
        <v>174</v>
      </c>
      <c r="C197" s="77">
        <v>36.049300000000002</v>
      </c>
      <c r="D197" s="77">
        <v>35.140799999999999</v>
      </c>
      <c r="F197" s="89"/>
      <c r="G197" s="90"/>
      <c r="H197" s="91"/>
      <c r="I197" s="91"/>
    </row>
    <row r="198" spans="1:9" x14ac:dyDescent="0.25">
      <c r="A198" s="60">
        <v>28940</v>
      </c>
      <c r="B198" s="38" t="s">
        <v>175</v>
      </c>
      <c r="C198" s="77">
        <v>27.905100000000001</v>
      </c>
      <c r="D198" s="77">
        <v>28.409500000000001</v>
      </c>
      <c r="F198" s="89"/>
      <c r="G198" s="90"/>
      <c r="H198" s="91"/>
      <c r="I198" s="91"/>
    </row>
    <row r="199" spans="1:9" x14ac:dyDescent="0.25">
      <c r="A199" s="60">
        <v>29020</v>
      </c>
      <c r="B199" s="38" t="s">
        <v>176</v>
      </c>
      <c r="C199" s="77">
        <v>35.3384</v>
      </c>
      <c r="D199" s="77">
        <v>34.2072</v>
      </c>
      <c r="F199" s="89"/>
      <c r="G199" s="90"/>
      <c r="H199" s="91"/>
      <c r="I199" s="91"/>
    </row>
    <row r="200" spans="1:9" x14ac:dyDescent="0.25">
      <c r="A200" s="60">
        <v>29100</v>
      </c>
      <c r="B200" s="38" t="s">
        <v>6231</v>
      </c>
      <c r="C200" s="77">
        <v>37.386800000000001</v>
      </c>
      <c r="D200" s="77">
        <v>38.071599999999997</v>
      </c>
      <c r="F200" s="89"/>
      <c r="G200" s="90"/>
      <c r="H200" s="91"/>
      <c r="I200" s="91"/>
    </row>
    <row r="201" spans="1:9" x14ac:dyDescent="0.25">
      <c r="A201" s="60">
        <v>29180</v>
      </c>
      <c r="B201" s="38" t="s">
        <v>177</v>
      </c>
      <c r="C201" s="77">
        <v>30.7972</v>
      </c>
      <c r="D201" s="77">
        <v>30.968900000000001</v>
      </c>
      <c r="F201" s="89"/>
      <c r="G201" s="90"/>
      <c r="H201" s="91"/>
      <c r="I201" s="91"/>
    </row>
    <row r="202" spans="1:9" x14ac:dyDescent="0.25">
      <c r="A202" s="60">
        <v>29200</v>
      </c>
      <c r="B202" s="38" t="s">
        <v>6233</v>
      </c>
      <c r="C202" s="77">
        <v>37.733499999999999</v>
      </c>
      <c r="D202" s="77">
        <v>36.913400000000003</v>
      </c>
      <c r="F202" s="89"/>
      <c r="G202" s="90"/>
      <c r="H202" s="91"/>
      <c r="I202" s="91"/>
    </row>
    <row r="203" spans="1:9" x14ac:dyDescent="0.25">
      <c r="A203" s="60">
        <v>29340</v>
      </c>
      <c r="B203" s="38" t="s">
        <v>178</v>
      </c>
      <c r="C203" s="77">
        <v>29.955100000000002</v>
      </c>
      <c r="D203" s="77">
        <v>29.9133</v>
      </c>
      <c r="F203" s="89"/>
      <c r="G203" s="90"/>
      <c r="H203" s="91"/>
      <c r="I203" s="91"/>
    </row>
    <row r="204" spans="1:9" x14ac:dyDescent="0.25">
      <c r="A204" s="60">
        <v>29404</v>
      </c>
      <c r="B204" s="38" t="s">
        <v>179</v>
      </c>
      <c r="C204" s="77">
        <v>40.962699999999998</v>
      </c>
      <c r="D204" s="77">
        <v>40.3797</v>
      </c>
      <c r="F204" s="89"/>
      <c r="G204" s="90"/>
      <c r="H204" s="91"/>
      <c r="I204" s="91"/>
    </row>
    <row r="205" spans="1:9" x14ac:dyDescent="0.25">
      <c r="A205" s="60">
        <v>29420</v>
      </c>
      <c r="B205" s="38" t="s">
        <v>180</v>
      </c>
      <c r="C205" s="77">
        <v>35.974499999999999</v>
      </c>
      <c r="D205" s="77">
        <v>36.802</v>
      </c>
      <c r="F205" s="89"/>
      <c r="G205" s="90"/>
      <c r="H205" s="91"/>
      <c r="I205" s="91"/>
    </row>
    <row r="206" spans="1:9" x14ac:dyDescent="0.25">
      <c r="A206" s="60">
        <v>29460</v>
      </c>
      <c r="B206" s="38" t="s">
        <v>181</v>
      </c>
      <c r="C206" s="77">
        <v>32.698700000000002</v>
      </c>
      <c r="D206" s="77">
        <v>32.032600000000002</v>
      </c>
      <c r="F206" s="89"/>
      <c r="G206" s="90"/>
      <c r="H206" s="91"/>
      <c r="I206" s="91"/>
    </row>
    <row r="207" spans="1:9" x14ac:dyDescent="0.25">
      <c r="A207" s="60">
        <v>29540</v>
      </c>
      <c r="B207" s="38" t="s">
        <v>182</v>
      </c>
      <c r="C207" s="77">
        <v>37.664900000000003</v>
      </c>
      <c r="D207" s="77">
        <v>36.9514</v>
      </c>
      <c r="F207" s="89"/>
      <c r="G207" s="90"/>
      <c r="H207" s="91"/>
      <c r="I207" s="91"/>
    </row>
    <row r="208" spans="1:9" x14ac:dyDescent="0.25">
      <c r="A208" s="60">
        <v>29620</v>
      </c>
      <c r="B208" s="38" t="s">
        <v>183</v>
      </c>
      <c r="C208" s="77">
        <v>42.119399999999999</v>
      </c>
      <c r="D208" s="77">
        <v>39.963900000000002</v>
      </c>
      <c r="F208" s="89"/>
      <c r="G208" s="90"/>
      <c r="H208" s="91"/>
      <c r="I208" s="91"/>
    </row>
    <row r="209" spans="1:9" x14ac:dyDescent="0.25">
      <c r="A209" s="60">
        <v>29700</v>
      </c>
      <c r="B209" s="38" t="s">
        <v>184</v>
      </c>
      <c r="C209" s="77">
        <v>30.1676</v>
      </c>
      <c r="D209" s="77">
        <v>29.663599999999999</v>
      </c>
      <c r="F209" s="89"/>
      <c r="G209" s="90"/>
      <c r="H209" s="91"/>
      <c r="I209" s="91"/>
    </row>
    <row r="210" spans="1:9" x14ac:dyDescent="0.25">
      <c r="A210" s="60">
        <v>29740</v>
      </c>
      <c r="B210" s="38" t="s">
        <v>185</v>
      </c>
      <c r="C210" s="77">
        <v>34.121899999999997</v>
      </c>
      <c r="D210" s="77">
        <v>34.391800000000003</v>
      </c>
      <c r="F210" s="89"/>
      <c r="G210" s="90"/>
      <c r="H210" s="91"/>
      <c r="I210" s="91"/>
    </row>
    <row r="211" spans="1:9" x14ac:dyDescent="0.25">
      <c r="A211" s="60">
        <v>29820</v>
      </c>
      <c r="B211" s="38" t="s">
        <v>6234</v>
      </c>
      <c r="C211" s="77">
        <v>45.479799999999997</v>
      </c>
      <c r="D211" s="77">
        <v>44.340800000000002</v>
      </c>
      <c r="F211" s="89"/>
      <c r="G211" s="90"/>
      <c r="H211" s="91"/>
      <c r="I211" s="91"/>
    </row>
    <row r="212" spans="1:9" x14ac:dyDescent="0.25">
      <c r="A212" s="60">
        <v>29940</v>
      </c>
      <c r="B212" s="38" t="s">
        <v>186</v>
      </c>
      <c r="C212" s="77">
        <v>34.455100000000002</v>
      </c>
      <c r="D212" s="77">
        <v>33.118299999999998</v>
      </c>
      <c r="F212" s="89"/>
      <c r="G212" s="90"/>
      <c r="H212" s="91"/>
      <c r="I212" s="91"/>
    </row>
    <row r="213" spans="1:9" x14ac:dyDescent="0.25">
      <c r="A213" s="60">
        <v>30020</v>
      </c>
      <c r="B213" s="38" t="s">
        <v>187</v>
      </c>
      <c r="C213" s="77">
        <v>31.645700000000001</v>
      </c>
      <c r="D213" s="77">
        <v>31.452200000000001</v>
      </c>
      <c r="F213" s="89"/>
      <c r="G213" s="90"/>
      <c r="H213" s="91"/>
      <c r="I213" s="91"/>
    </row>
    <row r="214" spans="1:9" x14ac:dyDescent="0.25">
      <c r="A214" s="60">
        <v>30140</v>
      </c>
      <c r="B214" s="38" t="s">
        <v>188</v>
      </c>
      <c r="C214" s="77">
        <v>33.865000000000002</v>
      </c>
      <c r="D214" s="77">
        <v>32.14</v>
      </c>
      <c r="F214" s="89"/>
      <c r="G214" s="90"/>
      <c r="H214" s="91"/>
      <c r="I214" s="91"/>
    </row>
    <row r="215" spans="1:9" x14ac:dyDescent="0.25">
      <c r="A215" s="60">
        <v>30300</v>
      </c>
      <c r="B215" s="38" t="s">
        <v>189</v>
      </c>
      <c r="C215" s="77">
        <v>36.418999999999997</v>
      </c>
      <c r="D215" s="77">
        <v>35.202300000000001</v>
      </c>
      <c r="F215" s="89"/>
      <c r="G215" s="90"/>
      <c r="H215" s="91"/>
      <c r="I215" s="91"/>
    </row>
    <row r="216" spans="1:9" x14ac:dyDescent="0.25">
      <c r="A216" s="60">
        <v>30340</v>
      </c>
      <c r="B216" s="38" t="s">
        <v>190</v>
      </c>
      <c r="C216" s="77">
        <v>34.6922</v>
      </c>
      <c r="D216" s="77">
        <v>34.832999999999998</v>
      </c>
      <c r="F216" s="89"/>
      <c r="G216" s="90"/>
      <c r="H216" s="91"/>
      <c r="I216" s="91"/>
    </row>
    <row r="217" spans="1:9" x14ac:dyDescent="0.25">
      <c r="A217" s="60">
        <v>30460</v>
      </c>
      <c r="B217" s="38" t="s">
        <v>191</v>
      </c>
      <c r="C217" s="77">
        <v>35.159799999999997</v>
      </c>
      <c r="D217" s="77">
        <v>34.356299999999997</v>
      </c>
      <c r="F217" s="89"/>
      <c r="G217" s="90"/>
      <c r="H217" s="91"/>
      <c r="I217" s="91"/>
    </row>
    <row r="218" spans="1:9" x14ac:dyDescent="0.25">
      <c r="A218" s="60">
        <v>30620</v>
      </c>
      <c r="B218" s="38" t="s">
        <v>192</v>
      </c>
      <c r="C218" s="77">
        <v>36.421300000000002</v>
      </c>
      <c r="D218" s="77">
        <v>35.197400000000002</v>
      </c>
      <c r="F218" s="89"/>
      <c r="G218" s="90"/>
      <c r="H218" s="91"/>
      <c r="I218" s="91"/>
    </row>
    <row r="219" spans="1:9" x14ac:dyDescent="0.25">
      <c r="A219" s="60">
        <v>30700</v>
      </c>
      <c r="B219" s="38" t="s">
        <v>193</v>
      </c>
      <c r="C219" s="77">
        <v>37.5899</v>
      </c>
      <c r="D219" s="77">
        <v>36.440300000000001</v>
      </c>
      <c r="F219" s="89"/>
      <c r="G219" s="90"/>
      <c r="H219" s="91"/>
      <c r="I219" s="91"/>
    </row>
    <row r="220" spans="1:9" x14ac:dyDescent="0.25">
      <c r="A220" s="60">
        <v>30780</v>
      </c>
      <c r="B220" s="38" t="s">
        <v>669</v>
      </c>
      <c r="C220" s="77">
        <v>33.177700000000002</v>
      </c>
      <c r="D220" s="77">
        <v>32.923999999999999</v>
      </c>
      <c r="F220" s="89"/>
      <c r="G220" s="90"/>
      <c r="H220" s="91"/>
      <c r="I220" s="91"/>
    </row>
    <row r="221" spans="1:9" x14ac:dyDescent="0.25">
      <c r="A221" s="60">
        <v>30860</v>
      </c>
      <c r="B221" s="38" t="s">
        <v>194</v>
      </c>
      <c r="C221" s="77">
        <v>34.864400000000003</v>
      </c>
      <c r="D221" s="77">
        <v>33.556399999999996</v>
      </c>
      <c r="F221" s="89"/>
      <c r="G221" s="90"/>
      <c r="H221" s="91"/>
      <c r="I221" s="91"/>
    </row>
    <row r="222" spans="1:9" x14ac:dyDescent="0.25">
      <c r="A222" s="60">
        <v>30980</v>
      </c>
      <c r="B222" s="38" t="s">
        <v>195</v>
      </c>
      <c r="C222" s="77">
        <v>32.234400000000001</v>
      </c>
      <c r="D222" s="77">
        <v>32.843000000000004</v>
      </c>
      <c r="F222" s="89"/>
      <c r="G222" s="90"/>
      <c r="H222" s="91"/>
      <c r="I222" s="91"/>
    </row>
    <row r="223" spans="1:9" x14ac:dyDescent="0.25">
      <c r="A223" s="60">
        <v>31020</v>
      </c>
      <c r="B223" s="38" t="s">
        <v>196</v>
      </c>
      <c r="C223" s="77">
        <v>40.0336</v>
      </c>
      <c r="D223" s="77">
        <v>40.316299999999998</v>
      </c>
      <c r="F223" s="89"/>
      <c r="G223" s="90"/>
      <c r="H223" s="91"/>
      <c r="I223" s="91"/>
    </row>
    <row r="224" spans="1:9" x14ac:dyDescent="0.25">
      <c r="A224" s="60">
        <v>31084</v>
      </c>
      <c r="B224" s="38" t="s">
        <v>675</v>
      </c>
      <c r="C224" s="77">
        <v>48.3157</v>
      </c>
      <c r="D224" s="77">
        <v>47.073999999999998</v>
      </c>
      <c r="F224" s="89"/>
      <c r="G224" s="90"/>
      <c r="H224" s="91"/>
      <c r="I224" s="91"/>
    </row>
    <row r="225" spans="1:9" x14ac:dyDescent="0.25">
      <c r="A225" s="60">
        <v>31140</v>
      </c>
      <c r="B225" s="38" t="s">
        <v>6235</v>
      </c>
      <c r="C225" s="77">
        <v>33.846299999999999</v>
      </c>
      <c r="D225" s="77">
        <v>33.606299999999997</v>
      </c>
      <c r="F225" s="89"/>
      <c r="G225" s="90"/>
      <c r="H225" s="91"/>
      <c r="I225" s="91"/>
    </row>
    <row r="226" spans="1:9" x14ac:dyDescent="0.25">
      <c r="A226" s="60">
        <v>31180</v>
      </c>
      <c r="B226" s="38" t="s">
        <v>197</v>
      </c>
      <c r="C226" s="77">
        <v>35.261800000000001</v>
      </c>
      <c r="D226" s="77">
        <v>34.625500000000002</v>
      </c>
      <c r="F226" s="89"/>
      <c r="G226" s="90"/>
      <c r="H226" s="91"/>
      <c r="I226" s="91"/>
    </row>
    <row r="227" spans="1:9" x14ac:dyDescent="0.25">
      <c r="A227" s="60">
        <v>31340</v>
      </c>
      <c r="B227" s="38" t="s">
        <v>198</v>
      </c>
      <c r="C227" s="77">
        <v>34.172400000000003</v>
      </c>
      <c r="D227" s="77">
        <v>33.054400000000001</v>
      </c>
      <c r="F227" s="89"/>
      <c r="G227" s="90"/>
      <c r="H227" s="91"/>
      <c r="I227" s="91"/>
    </row>
    <row r="228" spans="1:9" x14ac:dyDescent="0.25">
      <c r="A228" s="60">
        <v>31420</v>
      </c>
      <c r="B228" s="38" t="s">
        <v>199</v>
      </c>
      <c r="C228" s="77">
        <v>36.3964</v>
      </c>
      <c r="D228" s="77">
        <v>34.731499999999997</v>
      </c>
      <c r="F228" s="89"/>
      <c r="G228" s="90"/>
      <c r="H228" s="91"/>
      <c r="I228" s="91"/>
    </row>
    <row r="229" spans="1:9" x14ac:dyDescent="0.25">
      <c r="A229" s="60">
        <v>31460</v>
      </c>
      <c r="B229" s="38" t="s">
        <v>6236</v>
      </c>
      <c r="C229" s="77">
        <v>32.3262</v>
      </c>
      <c r="D229" s="77">
        <v>32.640799999999999</v>
      </c>
      <c r="F229" s="89"/>
      <c r="G229" s="90"/>
      <c r="H229" s="91"/>
      <c r="I229" s="91"/>
    </row>
    <row r="230" spans="1:9" x14ac:dyDescent="0.25">
      <c r="A230" s="60">
        <v>31540</v>
      </c>
      <c r="B230" s="38" t="s">
        <v>200</v>
      </c>
      <c r="C230" s="77">
        <v>43.699199999999998</v>
      </c>
      <c r="D230" s="77">
        <v>42.737299999999998</v>
      </c>
      <c r="F230" s="89"/>
      <c r="G230" s="90"/>
      <c r="H230" s="91"/>
      <c r="I230" s="91"/>
    </row>
    <row r="231" spans="1:9" x14ac:dyDescent="0.25">
      <c r="A231" s="60">
        <v>31700</v>
      </c>
      <c r="B231" s="38" t="s">
        <v>201</v>
      </c>
      <c r="C231" s="77">
        <v>39.765999999999998</v>
      </c>
      <c r="D231" s="77">
        <v>38.878599999999999</v>
      </c>
      <c r="F231" s="89"/>
      <c r="G231" s="90"/>
      <c r="H231" s="91"/>
      <c r="I231" s="91"/>
    </row>
    <row r="232" spans="1:9" x14ac:dyDescent="0.25">
      <c r="A232" s="60">
        <v>31740</v>
      </c>
      <c r="B232" s="38" t="s">
        <v>202</v>
      </c>
      <c r="C232" s="77">
        <v>36.259500000000003</v>
      </c>
      <c r="D232" s="77">
        <v>32.622300000000003</v>
      </c>
      <c r="F232" s="89"/>
      <c r="G232" s="90"/>
      <c r="H232" s="91"/>
      <c r="I232" s="91"/>
    </row>
    <row r="233" spans="1:9" x14ac:dyDescent="0.25">
      <c r="A233" s="60">
        <v>31860</v>
      </c>
      <c r="B233" s="38" t="s">
        <v>203</v>
      </c>
      <c r="C233" s="77">
        <v>35.5107</v>
      </c>
      <c r="D233" s="77">
        <v>35.376300000000001</v>
      </c>
      <c r="F233" s="89"/>
      <c r="G233" s="90"/>
      <c r="H233" s="91"/>
      <c r="I233" s="91"/>
    </row>
    <row r="234" spans="1:9" x14ac:dyDescent="0.25">
      <c r="A234" s="60">
        <v>31900</v>
      </c>
      <c r="B234" s="38" t="s">
        <v>204</v>
      </c>
      <c r="C234" s="77">
        <v>33.764099999999999</v>
      </c>
      <c r="D234" s="77">
        <v>32.949300000000001</v>
      </c>
      <c r="F234" s="89"/>
      <c r="G234" s="90"/>
      <c r="H234" s="91"/>
      <c r="I234" s="91"/>
    </row>
    <row r="235" spans="1:9" x14ac:dyDescent="0.25">
      <c r="A235" s="60">
        <v>32420</v>
      </c>
      <c r="B235" s="38" t="s">
        <v>6237</v>
      </c>
      <c r="C235" s="77">
        <v>15.2386</v>
      </c>
      <c r="D235" s="77">
        <v>14.640700000000001</v>
      </c>
      <c r="F235" s="89"/>
      <c r="G235" s="90"/>
      <c r="H235" s="91"/>
      <c r="I235" s="91"/>
    </row>
    <row r="236" spans="1:9" x14ac:dyDescent="0.25">
      <c r="A236" s="60">
        <v>32580</v>
      </c>
      <c r="B236" s="38" t="s">
        <v>206</v>
      </c>
      <c r="C236" s="77">
        <v>32.524099999999997</v>
      </c>
      <c r="D236" s="77">
        <v>32.622700000000002</v>
      </c>
      <c r="F236" s="89"/>
      <c r="G236" s="90"/>
      <c r="H236" s="91"/>
      <c r="I236" s="91"/>
    </row>
    <row r="237" spans="1:9" x14ac:dyDescent="0.25">
      <c r="A237" s="60">
        <v>32780</v>
      </c>
      <c r="B237" s="38" t="s">
        <v>207</v>
      </c>
      <c r="C237" s="77">
        <v>41.037700000000001</v>
      </c>
      <c r="D237" s="77">
        <v>40.2669</v>
      </c>
      <c r="F237" s="89"/>
      <c r="G237" s="90"/>
      <c r="H237" s="91"/>
      <c r="I237" s="91"/>
    </row>
    <row r="238" spans="1:9" x14ac:dyDescent="0.25">
      <c r="A238" s="60">
        <v>32820</v>
      </c>
      <c r="B238" s="38" t="s">
        <v>208</v>
      </c>
      <c r="C238" s="77">
        <v>35.405700000000003</v>
      </c>
      <c r="D238" s="77">
        <v>34.704599999999999</v>
      </c>
      <c r="F238" s="89"/>
      <c r="G238" s="90"/>
      <c r="H238" s="91"/>
      <c r="I238" s="91"/>
    </row>
    <row r="239" spans="1:9" x14ac:dyDescent="0.25">
      <c r="A239" s="60">
        <v>32900</v>
      </c>
      <c r="B239" s="38" t="s">
        <v>209</v>
      </c>
      <c r="C239" s="77">
        <v>49.384500000000003</v>
      </c>
      <c r="D239" s="77">
        <v>48.493200000000002</v>
      </c>
      <c r="F239" s="89"/>
      <c r="G239" s="90"/>
      <c r="H239" s="91"/>
      <c r="I239" s="91"/>
    </row>
    <row r="240" spans="1:9" x14ac:dyDescent="0.25">
      <c r="A240" s="60">
        <v>33124</v>
      </c>
      <c r="B240" s="38" t="s">
        <v>693</v>
      </c>
      <c r="C240" s="77">
        <v>38.226599999999998</v>
      </c>
      <c r="D240" s="77">
        <v>38.1678</v>
      </c>
      <c r="F240" s="89"/>
      <c r="G240" s="90"/>
      <c r="H240" s="91"/>
      <c r="I240" s="91"/>
    </row>
    <row r="241" spans="1:9" x14ac:dyDescent="0.25">
      <c r="A241" s="60">
        <v>33140</v>
      </c>
      <c r="B241" s="38" t="s">
        <v>210</v>
      </c>
      <c r="C241" s="77">
        <v>36.904200000000003</v>
      </c>
      <c r="D241" s="77">
        <v>36.003100000000003</v>
      </c>
      <c r="F241" s="89"/>
      <c r="G241" s="90"/>
      <c r="H241" s="91"/>
      <c r="I241" s="91"/>
    </row>
    <row r="242" spans="1:9" x14ac:dyDescent="0.25">
      <c r="A242" s="60">
        <v>33220</v>
      </c>
      <c r="B242" s="38" t="s">
        <v>6239</v>
      </c>
      <c r="C242" s="77">
        <v>30.723199999999999</v>
      </c>
      <c r="D242" s="77">
        <v>31.217300000000002</v>
      </c>
      <c r="F242" s="89"/>
      <c r="G242" s="90"/>
      <c r="H242" s="91"/>
      <c r="I242" s="91"/>
    </row>
    <row r="243" spans="1:9" x14ac:dyDescent="0.25">
      <c r="A243" s="60">
        <v>33260</v>
      </c>
      <c r="B243" s="38" t="s">
        <v>211</v>
      </c>
      <c r="C243" s="77">
        <v>34.933599999999998</v>
      </c>
      <c r="D243" s="77">
        <v>37.447800000000001</v>
      </c>
      <c r="F243" s="89"/>
      <c r="G243" s="90"/>
      <c r="H243" s="91"/>
      <c r="I243" s="91"/>
    </row>
    <row r="244" spans="1:9" x14ac:dyDescent="0.25">
      <c r="A244" s="60">
        <v>33340</v>
      </c>
      <c r="B244" s="38" t="s">
        <v>212</v>
      </c>
      <c r="C244" s="77">
        <v>39.106000000000002</v>
      </c>
      <c r="D244" s="77">
        <v>38.235500000000002</v>
      </c>
      <c r="F244" s="89"/>
      <c r="G244" s="90"/>
      <c r="H244" s="91"/>
      <c r="I244" s="91"/>
    </row>
    <row r="245" spans="1:9" x14ac:dyDescent="0.25">
      <c r="A245" s="60">
        <v>33460</v>
      </c>
      <c r="B245" s="38" t="s">
        <v>213</v>
      </c>
      <c r="C245" s="77">
        <v>43.458199999999998</v>
      </c>
      <c r="D245" s="77">
        <v>42.680900000000001</v>
      </c>
      <c r="F245" s="89"/>
      <c r="G245" s="90"/>
      <c r="H245" s="91"/>
      <c r="I245" s="91"/>
    </row>
    <row r="246" spans="1:9" x14ac:dyDescent="0.25">
      <c r="A246" s="60">
        <v>33540</v>
      </c>
      <c r="B246" s="38" t="s">
        <v>214</v>
      </c>
      <c r="C246" s="77">
        <v>34.565199999999997</v>
      </c>
      <c r="D246" s="77">
        <v>34.342700000000001</v>
      </c>
      <c r="F246" s="89"/>
      <c r="G246" s="90"/>
      <c r="H246" s="91"/>
      <c r="I246" s="91"/>
    </row>
    <row r="247" spans="1:9" x14ac:dyDescent="0.25">
      <c r="A247" s="60">
        <v>33660</v>
      </c>
      <c r="B247" s="38" t="s">
        <v>215</v>
      </c>
      <c r="C247" s="77">
        <v>30.034300000000002</v>
      </c>
      <c r="D247" s="77">
        <v>29.207799999999999</v>
      </c>
      <c r="F247" s="89"/>
      <c r="G247" s="90"/>
      <c r="H247" s="91"/>
      <c r="I247" s="91"/>
    </row>
    <row r="248" spans="1:9" x14ac:dyDescent="0.25">
      <c r="A248" s="60">
        <v>33700</v>
      </c>
      <c r="B248" s="38" t="s">
        <v>216</v>
      </c>
      <c r="C248" s="77">
        <v>51.147300000000001</v>
      </c>
      <c r="D248" s="77">
        <v>50.297600000000003</v>
      </c>
      <c r="F248" s="89"/>
      <c r="G248" s="90"/>
      <c r="H248" s="91"/>
      <c r="I248" s="91"/>
    </row>
    <row r="249" spans="1:9" x14ac:dyDescent="0.25">
      <c r="A249" s="60">
        <v>33740</v>
      </c>
      <c r="B249" s="38" t="s">
        <v>217</v>
      </c>
      <c r="C249" s="77">
        <v>30.238299999999999</v>
      </c>
      <c r="D249" s="77">
        <v>30.060500000000001</v>
      </c>
      <c r="F249" s="89"/>
      <c r="G249" s="90"/>
      <c r="H249" s="91"/>
      <c r="I249" s="91"/>
    </row>
    <row r="250" spans="1:9" x14ac:dyDescent="0.25">
      <c r="A250" s="60">
        <v>33780</v>
      </c>
      <c r="B250" s="38" t="s">
        <v>218</v>
      </c>
      <c r="C250" s="77">
        <v>37.037999999999997</v>
      </c>
      <c r="D250" s="77">
        <v>34.570500000000003</v>
      </c>
      <c r="F250" s="89"/>
      <c r="G250" s="90"/>
      <c r="H250" s="91"/>
      <c r="I250" s="91"/>
    </row>
    <row r="251" spans="1:9" x14ac:dyDescent="0.25">
      <c r="A251" s="60">
        <v>33860</v>
      </c>
      <c r="B251" s="38" t="s">
        <v>219</v>
      </c>
      <c r="C251" s="77">
        <v>30.135000000000002</v>
      </c>
      <c r="D251" s="77">
        <v>29.432500000000001</v>
      </c>
      <c r="F251" s="89"/>
      <c r="G251" s="90"/>
      <c r="H251" s="91"/>
      <c r="I251" s="91"/>
    </row>
    <row r="252" spans="1:9" x14ac:dyDescent="0.25">
      <c r="A252" s="60">
        <v>33874</v>
      </c>
      <c r="B252" s="38" t="s">
        <v>6241</v>
      </c>
      <c r="C252" s="77">
        <v>39.661099999999998</v>
      </c>
      <c r="D252" s="77">
        <v>38.971600000000002</v>
      </c>
      <c r="F252" s="89"/>
      <c r="G252" s="90"/>
      <c r="H252" s="91"/>
      <c r="I252" s="91"/>
    </row>
    <row r="253" spans="1:9" x14ac:dyDescent="0.25">
      <c r="A253" s="60">
        <v>34060</v>
      </c>
      <c r="B253" s="38" t="s">
        <v>220</v>
      </c>
      <c r="C253" s="77">
        <v>32.639299999999999</v>
      </c>
      <c r="D253" s="77">
        <v>32.0124</v>
      </c>
      <c r="F253" s="89"/>
      <c r="G253" s="90"/>
      <c r="H253" s="91"/>
      <c r="I253" s="91"/>
    </row>
    <row r="254" spans="1:9" x14ac:dyDescent="0.25">
      <c r="A254" s="60">
        <v>34100</v>
      </c>
      <c r="B254" s="38" t="s">
        <v>221</v>
      </c>
      <c r="C254" s="77">
        <v>27.514500000000002</v>
      </c>
      <c r="D254" s="77">
        <v>26.4573</v>
      </c>
      <c r="F254" s="89"/>
      <c r="G254" s="90"/>
      <c r="H254" s="91"/>
      <c r="I254" s="91"/>
    </row>
    <row r="255" spans="1:9" x14ac:dyDescent="0.25">
      <c r="A255" s="60">
        <v>34580</v>
      </c>
      <c r="B255" s="38" t="s">
        <v>222</v>
      </c>
      <c r="C255" s="77">
        <v>38.140500000000003</v>
      </c>
      <c r="D255" s="77">
        <v>38.9818</v>
      </c>
      <c r="F255" s="89"/>
      <c r="G255" s="90"/>
      <c r="H255" s="91"/>
      <c r="I255" s="91"/>
    </row>
    <row r="256" spans="1:9" ht="17.25" x14ac:dyDescent="0.25">
      <c r="A256" s="60">
        <v>34620</v>
      </c>
      <c r="B256" s="40" t="s">
        <v>223</v>
      </c>
      <c r="C256" s="77">
        <v>35.842199999999998</v>
      </c>
      <c r="D256" s="77">
        <v>33.950699999999998</v>
      </c>
      <c r="F256" s="89"/>
      <c r="G256" s="90"/>
      <c r="H256" s="91"/>
      <c r="I256" s="91"/>
    </row>
    <row r="257" spans="1:9" x14ac:dyDescent="0.25">
      <c r="A257" s="60">
        <v>34740</v>
      </c>
      <c r="B257" s="38" t="s">
        <v>6242</v>
      </c>
      <c r="C257" s="77">
        <v>37.979500000000002</v>
      </c>
      <c r="D257" s="77">
        <v>40.5396</v>
      </c>
      <c r="F257" s="89"/>
      <c r="G257" s="90"/>
      <c r="H257" s="91"/>
      <c r="I257" s="91"/>
    </row>
    <row r="258" spans="1:9" x14ac:dyDescent="0.25">
      <c r="A258" s="60">
        <v>34820</v>
      </c>
      <c r="B258" s="38" t="s">
        <v>6243</v>
      </c>
      <c r="C258" s="77">
        <v>33.330399999999997</v>
      </c>
      <c r="D258" s="77">
        <v>32.787999999999997</v>
      </c>
      <c r="F258" s="89"/>
      <c r="G258" s="90"/>
      <c r="H258" s="91"/>
      <c r="I258" s="91"/>
    </row>
    <row r="259" spans="1:9" x14ac:dyDescent="0.25">
      <c r="A259" s="60">
        <v>34900</v>
      </c>
      <c r="B259" s="38" t="s">
        <v>224</v>
      </c>
      <c r="C259" s="77">
        <v>61.906999999999996</v>
      </c>
      <c r="D259" s="77">
        <v>59.5486</v>
      </c>
      <c r="F259" s="89"/>
      <c r="G259" s="90"/>
      <c r="H259" s="91"/>
      <c r="I259" s="91"/>
    </row>
    <row r="260" spans="1:9" x14ac:dyDescent="0.25">
      <c r="A260" s="60">
        <v>34940</v>
      </c>
      <c r="B260" s="38" t="s">
        <v>6244</v>
      </c>
      <c r="C260" s="77">
        <v>35.508699999999997</v>
      </c>
      <c r="D260" s="77">
        <v>35.4726</v>
      </c>
      <c r="F260" s="89"/>
      <c r="G260" s="90"/>
      <c r="H260" s="91"/>
      <c r="I260" s="91"/>
    </row>
    <row r="261" spans="1:9" x14ac:dyDescent="0.25">
      <c r="A261" s="60">
        <v>34980</v>
      </c>
      <c r="B261" s="38" t="s">
        <v>6245</v>
      </c>
      <c r="C261" s="77">
        <v>35.337200000000003</v>
      </c>
      <c r="D261" s="77">
        <v>34.653399999999998</v>
      </c>
      <c r="F261" s="89"/>
      <c r="G261" s="90"/>
      <c r="H261" s="91"/>
      <c r="I261" s="91"/>
    </row>
    <row r="262" spans="1:9" x14ac:dyDescent="0.25">
      <c r="A262" s="60">
        <v>35004</v>
      </c>
      <c r="B262" s="38" t="s">
        <v>6246</v>
      </c>
      <c r="C262" s="77">
        <v>50.676900000000003</v>
      </c>
      <c r="D262" s="77">
        <v>49.726700000000001</v>
      </c>
      <c r="F262" s="89"/>
      <c r="G262" s="90"/>
      <c r="H262" s="91"/>
      <c r="I262" s="91"/>
    </row>
    <row r="263" spans="1:9" x14ac:dyDescent="0.25">
      <c r="A263" s="60">
        <v>35084</v>
      </c>
      <c r="B263" s="38" t="s">
        <v>6247</v>
      </c>
      <c r="C263" s="77">
        <v>44.008600000000001</v>
      </c>
      <c r="D263" s="77">
        <v>42.796700000000001</v>
      </c>
      <c r="F263" s="89"/>
      <c r="G263" s="90"/>
      <c r="H263" s="91"/>
      <c r="I263" s="91"/>
    </row>
    <row r="264" spans="1:9" x14ac:dyDescent="0.25">
      <c r="A264" s="60">
        <v>35100</v>
      </c>
      <c r="B264" s="38" t="s">
        <v>6249</v>
      </c>
      <c r="C264" s="77">
        <v>35.000599999999999</v>
      </c>
      <c r="D264" s="77">
        <v>34.036799999999999</v>
      </c>
      <c r="F264" s="89"/>
      <c r="G264" s="90"/>
      <c r="H264" s="91"/>
      <c r="I264" s="91"/>
    </row>
    <row r="265" spans="1:9" x14ac:dyDescent="0.25">
      <c r="A265" s="60">
        <v>35300</v>
      </c>
      <c r="B265" s="38" t="s">
        <v>225</v>
      </c>
      <c r="C265" s="77">
        <v>48.152000000000001</v>
      </c>
      <c r="D265" s="77">
        <v>46.498699999999999</v>
      </c>
      <c r="F265" s="89"/>
      <c r="G265" s="90"/>
      <c r="H265" s="91"/>
      <c r="I265" s="91"/>
    </row>
    <row r="266" spans="1:9" x14ac:dyDescent="0.25">
      <c r="A266" s="60">
        <v>35380</v>
      </c>
      <c r="B266" s="38" t="s">
        <v>6250</v>
      </c>
      <c r="C266" s="77">
        <v>34.278100000000002</v>
      </c>
      <c r="D266" s="77">
        <v>33.545099999999998</v>
      </c>
      <c r="F266" s="89"/>
      <c r="G266" s="90"/>
      <c r="H266" s="91"/>
      <c r="I266" s="91"/>
    </row>
    <row r="267" spans="1:9" x14ac:dyDescent="0.25">
      <c r="A267" s="60">
        <v>35614</v>
      </c>
      <c r="B267" s="38" t="s">
        <v>6252</v>
      </c>
      <c r="C267" s="77">
        <v>50.907600000000002</v>
      </c>
      <c r="D267" s="77">
        <v>49.4739</v>
      </c>
      <c r="F267" s="89"/>
      <c r="G267" s="90"/>
      <c r="H267" s="91"/>
      <c r="I267" s="91"/>
    </row>
    <row r="268" spans="1:9" x14ac:dyDescent="0.25">
      <c r="A268" s="60">
        <v>35660</v>
      </c>
      <c r="B268" s="38" t="s">
        <v>226</v>
      </c>
      <c r="C268" s="77">
        <v>34.505699999999997</v>
      </c>
      <c r="D268" s="77">
        <v>32.7742</v>
      </c>
      <c r="F268" s="89"/>
      <c r="G268" s="90"/>
      <c r="H268" s="91"/>
      <c r="I268" s="91"/>
    </row>
    <row r="269" spans="1:9" x14ac:dyDescent="0.25">
      <c r="A269" s="60">
        <v>35840</v>
      </c>
      <c r="B269" s="38" t="s">
        <v>6253</v>
      </c>
      <c r="C269" s="77">
        <v>36.630600000000001</v>
      </c>
      <c r="D269" s="77">
        <v>35.630800000000001</v>
      </c>
      <c r="F269" s="89"/>
      <c r="G269" s="90"/>
      <c r="H269" s="91"/>
      <c r="I269" s="91"/>
    </row>
    <row r="270" spans="1:9" x14ac:dyDescent="0.25">
      <c r="A270" s="60">
        <v>35980</v>
      </c>
      <c r="B270" s="38" t="s">
        <v>227</v>
      </c>
      <c r="C270" s="77">
        <v>46.852499999999999</v>
      </c>
      <c r="D270" s="77">
        <v>45.244</v>
      </c>
      <c r="F270" s="89"/>
      <c r="G270" s="90"/>
      <c r="H270" s="91"/>
      <c r="I270" s="91"/>
    </row>
    <row r="271" spans="1:9" x14ac:dyDescent="0.25">
      <c r="A271" s="60">
        <v>36084</v>
      </c>
      <c r="B271" s="38" t="s">
        <v>6254</v>
      </c>
      <c r="C271" s="77">
        <v>65.375799999999998</v>
      </c>
      <c r="D271" s="77">
        <v>63.348100000000002</v>
      </c>
      <c r="F271" s="89"/>
      <c r="G271" s="90"/>
      <c r="H271" s="91"/>
      <c r="I271" s="91"/>
    </row>
    <row r="272" spans="1:9" x14ac:dyDescent="0.25">
      <c r="A272" s="60">
        <v>36100</v>
      </c>
      <c r="B272" s="38" t="s">
        <v>228</v>
      </c>
      <c r="C272" s="77">
        <v>33.259</v>
      </c>
      <c r="D272" s="77">
        <v>32.869999999999997</v>
      </c>
      <c r="F272" s="89"/>
      <c r="G272" s="90"/>
      <c r="H272" s="91"/>
      <c r="I272" s="91"/>
    </row>
    <row r="273" spans="1:9" x14ac:dyDescent="0.25">
      <c r="A273" s="60">
        <v>36140</v>
      </c>
      <c r="B273" s="38" t="s">
        <v>229</v>
      </c>
      <c r="C273" s="77">
        <v>42.066699999999997</v>
      </c>
      <c r="D273" s="77">
        <v>40.7605</v>
      </c>
      <c r="F273" s="89"/>
      <c r="G273" s="90"/>
      <c r="H273" s="91"/>
      <c r="I273" s="91"/>
    </row>
    <row r="274" spans="1:9" x14ac:dyDescent="0.25">
      <c r="A274" s="60">
        <v>36220</v>
      </c>
      <c r="B274" s="38" t="s">
        <v>230</v>
      </c>
      <c r="C274" s="77">
        <v>38.441699999999997</v>
      </c>
      <c r="D274" s="77">
        <v>37.166499999999999</v>
      </c>
      <c r="F274" s="89"/>
      <c r="G274" s="90"/>
      <c r="H274" s="91"/>
      <c r="I274" s="91"/>
    </row>
    <row r="275" spans="1:9" x14ac:dyDescent="0.25">
      <c r="A275" s="60">
        <v>36260</v>
      </c>
      <c r="B275" s="38" t="s">
        <v>231</v>
      </c>
      <c r="C275" s="77">
        <v>36.4283</v>
      </c>
      <c r="D275" s="77">
        <v>35.337899999999998</v>
      </c>
      <c r="F275" s="89"/>
      <c r="G275" s="90"/>
      <c r="H275" s="91"/>
      <c r="I275" s="91"/>
    </row>
    <row r="276" spans="1:9" x14ac:dyDescent="0.25">
      <c r="A276" s="60">
        <v>36420</v>
      </c>
      <c r="B276" s="38" t="s">
        <v>232</v>
      </c>
      <c r="C276" s="77">
        <v>35.071800000000003</v>
      </c>
      <c r="D276" s="77">
        <v>33.988700000000001</v>
      </c>
      <c r="F276" s="89"/>
      <c r="G276" s="90"/>
      <c r="H276" s="91"/>
      <c r="I276" s="91"/>
    </row>
    <row r="277" spans="1:9" x14ac:dyDescent="0.25">
      <c r="A277" s="60">
        <v>36500</v>
      </c>
      <c r="B277" s="38" t="s">
        <v>6255</v>
      </c>
      <c r="C277" s="77">
        <v>44.671900000000001</v>
      </c>
      <c r="D277" s="77">
        <v>42.402099999999997</v>
      </c>
      <c r="F277" s="89"/>
      <c r="G277" s="90"/>
      <c r="H277" s="91"/>
      <c r="I277" s="91"/>
    </row>
    <row r="278" spans="1:9" x14ac:dyDescent="0.25">
      <c r="A278" s="60">
        <v>36540</v>
      </c>
      <c r="B278" s="38" t="s">
        <v>233</v>
      </c>
      <c r="C278" s="77">
        <v>37.651600000000002</v>
      </c>
      <c r="D278" s="77">
        <v>37.310699999999997</v>
      </c>
      <c r="F278" s="89"/>
      <c r="G278" s="90"/>
      <c r="H278" s="91"/>
      <c r="I278" s="91"/>
    </row>
    <row r="279" spans="1:9" x14ac:dyDescent="0.25">
      <c r="A279" s="60">
        <v>36740</v>
      </c>
      <c r="B279" s="38" t="s">
        <v>234</v>
      </c>
      <c r="C279" s="77">
        <v>35.919400000000003</v>
      </c>
      <c r="D279" s="77">
        <v>35.012099999999997</v>
      </c>
      <c r="F279" s="89"/>
      <c r="G279" s="90"/>
      <c r="H279" s="91"/>
      <c r="I279" s="91"/>
    </row>
    <row r="280" spans="1:9" x14ac:dyDescent="0.25">
      <c r="A280" s="60">
        <v>36780</v>
      </c>
      <c r="B280" s="38" t="s">
        <v>235</v>
      </c>
      <c r="C280" s="77">
        <v>37.706099999999999</v>
      </c>
      <c r="D280" s="77">
        <v>36.235100000000003</v>
      </c>
      <c r="F280" s="89"/>
      <c r="G280" s="90"/>
      <c r="H280" s="91"/>
      <c r="I280" s="91"/>
    </row>
    <row r="281" spans="1:9" x14ac:dyDescent="0.25">
      <c r="A281" s="60">
        <v>36980</v>
      </c>
      <c r="B281" s="38" t="s">
        <v>236</v>
      </c>
      <c r="C281" s="77">
        <v>29.405899999999999</v>
      </c>
      <c r="D281" s="77">
        <v>30.262499999999999</v>
      </c>
      <c r="F281" s="89"/>
      <c r="G281" s="90"/>
      <c r="H281" s="91"/>
      <c r="I281" s="91"/>
    </row>
    <row r="282" spans="1:9" x14ac:dyDescent="0.25">
      <c r="A282" s="60">
        <v>37100</v>
      </c>
      <c r="B282" s="38" t="s">
        <v>237</v>
      </c>
      <c r="C282" s="77">
        <v>49.4741</v>
      </c>
      <c r="D282" s="77">
        <v>49.057600000000001</v>
      </c>
      <c r="F282" s="89"/>
      <c r="G282" s="90"/>
      <c r="H282" s="91"/>
      <c r="I282" s="91"/>
    </row>
    <row r="283" spans="1:9" x14ac:dyDescent="0.25">
      <c r="A283" s="60">
        <v>37340</v>
      </c>
      <c r="B283" s="38" t="s">
        <v>238</v>
      </c>
      <c r="C283" s="77">
        <v>35.573</v>
      </c>
      <c r="D283" s="77">
        <v>34.418999999999997</v>
      </c>
      <c r="F283" s="89"/>
      <c r="G283" s="90"/>
      <c r="H283" s="91"/>
      <c r="I283" s="91"/>
    </row>
    <row r="284" spans="1:9" x14ac:dyDescent="0.25">
      <c r="A284" s="60">
        <v>37460</v>
      </c>
      <c r="B284" s="38" t="s">
        <v>6256</v>
      </c>
      <c r="C284" s="77">
        <v>31.786300000000001</v>
      </c>
      <c r="D284" s="77">
        <v>31.170300000000001</v>
      </c>
      <c r="F284" s="89"/>
      <c r="G284" s="90"/>
      <c r="H284" s="91"/>
      <c r="I284" s="91"/>
    </row>
    <row r="285" spans="1:9" x14ac:dyDescent="0.25">
      <c r="A285" s="60">
        <v>37620</v>
      </c>
      <c r="B285" s="38" t="s">
        <v>6257</v>
      </c>
      <c r="C285" s="77">
        <v>29.2423</v>
      </c>
      <c r="D285" s="77">
        <v>28.0992</v>
      </c>
      <c r="F285" s="89"/>
      <c r="G285" s="90"/>
      <c r="H285" s="91"/>
      <c r="I285" s="91"/>
    </row>
    <row r="286" spans="1:9" x14ac:dyDescent="0.25">
      <c r="A286" s="60">
        <v>37860</v>
      </c>
      <c r="B286" s="38" t="s">
        <v>239</v>
      </c>
      <c r="C286" s="77">
        <v>30.555399999999999</v>
      </c>
      <c r="D286" s="77">
        <v>29.605</v>
      </c>
      <c r="F286" s="89"/>
      <c r="G286" s="90"/>
      <c r="H286" s="91"/>
      <c r="I286" s="91"/>
    </row>
    <row r="287" spans="1:9" x14ac:dyDescent="0.25">
      <c r="A287" s="60">
        <v>37900</v>
      </c>
      <c r="B287" s="38" t="s">
        <v>240</v>
      </c>
      <c r="C287" s="77">
        <v>34.100900000000003</v>
      </c>
      <c r="D287" s="77">
        <v>33.418399999999998</v>
      </c>
      <c r="F287" s="89"/>
      <c r="G287" s="90"/>
      <c r="H287" s="91"/>
      <c r="I287" s="91"/>
    </row>
    <row r="288" spans="1:9" x14ac:dyDescent="0.25">
      <c r="A288" s="60">
        <v>37964</v>
      </c>
      <c r="B288" s="38" t="s">
        <v>241</v>
      </c>
      <c r="C288" s="77">
        <v>43.7971</v>
      </c>
      <c r="D288" s="77">
        <v>42.533700000000003</v>
      </c>
      <c r="F288" s="89"/>
      <c r="G288" s="90"/>
      <c r="H288" s="91"/>
      <c r="I288" s="91"/>
    </row>
    <row r="289" spans="1:9" x14ac:dyDescent="0.25">
      <c r="A289" s="60">
        <v>38060</v>
      </c>
      <c r="B289" s="38" t="s">
        <v>6258</v>
      </c>
      <c r="C289" s="77">
        <v>40.776600000000002</v>
      </c>
      <c r="D289" s="77">
        <v>40.087699999999998</v>
      </c>
      <c r="F289" s="89"/>
      <c r="G289" s="90"/>
      <c r="H289" s="91"/>
      <c r="I289" s="91"/>
    </row>
    <row r="290" spans="1:9" x14ac:dyDescent="0.25">
      <c r="A290" s="60">
        <v>38220</v>
      </c>
      <c r="B290" s="38" t="s">
        <v>242</v>
      </c>
      <c r="C290" s="77">
        <v>31.985099999999999</v>
      </c>
      <c r="D290" s="77">
        <v>31.078099999999999</v>
      </c>
      <c r="F290" s="89"/>
      <c r="G290" s="90"/>
      <c r="H290" s="91"/>
      <c r="I290" s="91"/>
    </row>
    <row r="291" spans="1:9" x14ac:dyDescent="0.25">
      <c r="A291" s="60">
        <v>38300</v>
      </c>
      <c r="B291" s="38" t="s">
        <v>243</v>
      </c>
      <c r="C291" s="77">
        <v>33.841999999999999</v>
      </c>
      <c r="D291" s="77">
        <v>33.051900000000003</v>
      </c>
      <c r="F291" s="89"/>
      <c r="G291" s="90"/>
      <c r="H291" s="91"/>
      <c r="I291" s="91"/>
    </row>
    <row r="292" spans="1:9" x14ac:dyDescent="0.25">
      <c r="A292" s="60">
        <v>38340</v>
      </c>
      <c r="B292" s="38" t="s">
        <v>244</v>
      </c>
      <c r="C292" s="77">
        <v>42.654899999999998</v>
      </c>
      <c r="D292" s="77">
        <v>41.695900000000002</v>
      </c>
      <c r="F292" s="89"/>
      <c r="G292" s="90"/>
      <c r="H292" s="91"/>
      <c r="I292" s="91"/>
    </row>
    <row r="293" spans="1:9" x14ac:dyDescent="0.25">
      <c r="A293" s="60">
        <v>38540</v>
      </c>
      <c r="B293" s="38" t="s">
        <v>245</v>
      </c>
      <c r="C293" s="77">
        <v>37.2605</v>
      </c>
      <c r="D293" s="77">
        <v>36.323399999999999</v>
      </c>
      <c r="F293" s="89"/>
      <c r="G293" s="90"/>
      <c r="H293" s="91"/>
      <c r="I293" s="91"/>
    </row>
    <row r="294" spans="1:9" x14ac:dyDescent="0.25">
      <c r="A294" s="60">
        <v>38660</v>
      </c>
      <c r="B294" s="38" t="s">
        <v>246</v>
      </c>
      <c r="C294" s="77">
        <v>16.0991</v>
      </c>
      <c r="D294" s="77">
        <v>16.3462</v>
      </c>
      <c r="F294" s="89"/>
      <c r="G294" s="90"/>
      <c r="H294" s="91"/>
      <c r="I294" s="91"/>
    </row>
    <row r="295" spans="1:9" x14ac:dyDescent="0.25">
      <c r="A295" s="60">
        <v>38860</v>
      </c>
      <c r="B295" s="38" t="s">
        <v>6259</v>
      </c>
      <c r="C295" s="77">
        <v>40.137300000000003</v>
      </c>
      <c r="D295" s="77">
        <v>39.045200000000001</v>
      </c>
      <c r="F295" s="89"/>
      <c r="G295" s="90"/>
      <c r="H295" s="91"/>
      <c r="I295" s="91"/>
    </row>
    <row r="296" spans="1:9" x14ac:dyDescent="0.25">
      <c r="A296" s="60">
        <v>38900</v>
      </c>
      <c r="B296" s="38" t="s">
        <v>747</v>
      </c>
      <c r="C296" s="77">
        <v>45.834099999999999</v>
      </c>
      <c r="D296" s="77">
        <v>44.285499999999999</v>
      </c>
      <c r="F296" s="89"/>
      <c r="G296" s="90"/>
      <c r="H296" s="91"/>
      <c r="I296" s="91"/>
    </row>
    <row r="297" spans="1:9" x14ac:dyDescent="0.25">
      <c r="A297" s="60">
        <v>38940</v>
      </c>
      <c r="B297" s="38" t="s">
        <v>247</v>
      </c>
      <c r="C297" s="77">
        <v>35.952599999999997</v>
      </c>
      <c r="D297" s="77">
        <v>35.9114</v>
      </c>
      <c r="F297" s="89"/>
      <c r="G297" s="90"/>
      <c r="H297" s="91"/>
      <c r="I297" s="91"/>
    </row>
    <row r="298" spans="1:9" x14ac:dyDescent="0.25">
      <c r="A298" s="60">
        <v>39140</v>
      </c>
      <c r="B298" s="38" t="s">
        <v>248</v>
      </c>
      <c r="C298" s="77">
        <v>42.455199999999998</v>
      </c>
      <c r="D298" s="77">
        <v>41.761400000000002</v>
      </c>
      <c r="F298" s="89"/>
      <c r="G298" s="90"/>
      <c r="H298" s="91"/>
      <c r="I298" s="91"/>
    </row>
    <row r="299" spans="1:9" x14ac:dyDescent="0.25">
      <c r="A299" s="60">
        <v>39300</v>
      </c>
      <c r="B299" s="38" t="s">
        <v>6260</v>
      </c>
      <c r="C299" s="77">
        <v>41.729100000000003</v>
      </c>
      <c r="D299" s="77">
        <v>40.763599999999997</v>
      </c>
      <c r="F299" s="89"/>
      <c r="G299" s="90"/>
      <c r="H299" s="91"/>
      <c r="I299" s="91"/>
    </row>
    <row r="300" spans="1:9" x14ac:dyDescent="0.25">
      <c r="A300" s="60">
        <v>39340</v>
      </c>
      <c r="B300" s="38" t="s">
        <v>249</v>
      </c>
      <c r="C300" s="77">
        <v>36.945099999999996</v>
      </c>
      <c r="D300" s="77">
        <v>35.621099999999998</v>
      </c>
      <c r="F300" s="89"/>
      <c r="G300" s="90"/>
      <c r="H300" s="91"/>
      <c r="I300" s="91"/>
    </row>
    <row r="301" spans="1:9" x14ac:dyDescent="0.25">
      <c r="A301" s="60">
        <v>39380</v>
      </c>
      <c r="B301" s="38" t="s">
        <v>250</v>
      </c>
      <c r="C301" s="77">
        <v>32.6828</v>
      </c>
      <c r="D301" s="77">
        <v>31.7745</v>
      </c>
      <c r="F301" s="89"/>
      <c r="G301" s="90"/>
      <c r="H301" s="91"/>
      <c r="I301" s="91"/>
    </row>
    <row r="302" spans="1:9" x14ac:dyDescent="0.25">
      <c r="A302" s="60">
        <v>39460</v>
      </c>
      <c r="B302" s="38" t="s">
        <v>251</v>
      </c>
      <c r="C302" s="77">
        <v>35.779299999999999</v>
      </c>
      <c r="D302" s="77">
        <v>34.560600000000001</v>
      </c>
      <c r="F302" s="89"/>
      <c r="G302" s="90"/>
      <c r="H302" s="91"/>
      <c r="I302" s="91"/>
    </row>
    <row r="303" spans="1:9" x14ac:dyDescent="0.25">
      <c r="A303" s="60">
        <v>39540</v>
      </c>
      <c r="B303" s="38" t="s">
        <v>252</v>
      </c>
      <c r="C303" s="77">
        <v>38.145099999999999</v>
      </c>
      <c r="D303" s="77">
        <v>35.7958</v>
      </c>
      <c r="F303" s="89"/>
      <c r="G303" s="90"/>
      <c r="H303" s="91"/>
      <c r="I303" s="91"/>
    </row>
    <row r="304" spans="1:9" x14ac:dyDescent="0.25">
      <c r="A304" s="60">
        <v>39580</v>
      </c>
      <c r="B304" s="38" t="s">
        <v>6261</v>
      </c>
      <c r="C304" s="77">
        <v>35.171700000000001</v>
      </c>
      <c r="D304" s="77">
        <v>35.348399999999998</v>
      </c>
      <c r="F304" s="89"/>
      <c r="G304" s="90"/>
      <c r="H304" s="91"/>
      <c r="I304" s="91"/>
    </row>
    <row r="305" spans="1:9" x14ac:dyDescent="0.25">
      <c r="A305" s="60">
        <v>39660</v>
      </c>
      <c r="B305" s="38" t="s">
        <v>253</v>
      </c>
      <c r="C305" s="77">
        <v>35.623899999999999</v>
      </c>
      <c r="D305" s="77">
        <v>36.561799999999998</v>
      </c>
      <c r="F305" s="89"/>
      <c r="G305" s="90"/>
      <c r="H305" s="91"/>
      <c r="I305" s="91"/>
    </row>
    <row r="306" spans="1:9" x14ac:dyDescent="0.25">
      <c r="A306" s="60">
        <v>39740</v>
      </c>
      <c r="B306" s="38" t="s">
        <v>254</v>
      </c>
      <c r="C306" s="77">
        <v>34.290999999999997</v>
      </c>
      <c r="D306" s="77">
        <v>34.593600000000002</v>
      </c>
      <c r="F306" s="89"/>
      <c r="G306" s="90"/>
      <c r="H306" s="91"/>
      <c r="I306" s="91"/>
    </row>
    <row r="307" spans="1:9" x14ac:dyDescent="0.25">
      <c r="A307" s="60">
        <v>39820</v>
      </c>
      <c r="B307" s="38" t="s">
        <v>255</v>
      </c>
      <c r="C307" s="77">
        <v>56.289700000000003</v>
      </c>
      <c r="D307" s="77">
        <v>54.841500000000003</v>
      </c>
      <c r="F307" s="89"/>
      <c r="G307" s="90"/>
      <c r="H307" s="91"/>
      <c r="I307" s="91"/>
    </row>
    <row r="308" spans="1:9" x14ac:dyDescent="0.25">
      <c r="A308" s="60">
        <v>39900</v>
      </c>
      <c r="B308" s="38" t="s">
        <v>6262</v>
      </c>
      <c r="C308" s="77">
        <v>40.065800000000003</v>
      </c>
      <c r="D308" s="77">
        <v>39.317900000000002</v>
      </c>
      <c r="F308" s="89"/>
      <c r="G308" s="90"/>
      <c r="H308" s="91"/>
      <c r="I308" s="91"/>
    </row>
    <row r="309" spans="1:9" x14ac:dyDescent="0.25">
      <c r="A309" s="60">
        <v>40060</v>
      </c>
      <c r="B309" s="38" t="s">
        <v>256</v>
      </c>
      <c r="C309" s="77">
        <v>36.731000000000002</v>
      </c>
      <c r="D309" s="77">
        <v>36.1188</v>
      </c>
      <c r="F309" s="89"/>
      <c r="G309" s="90"/>
      <c r="H309" s="91"/>
      <c r="I309" s="91"/>
    </row>
    <row r="310" spans="1:9" x14ac:dyDescent="0.25">
      <c r="A310" s="60">
        <v>40140</v>
      </c>
      <c r="B310" s="38" t="s">
        <v>257</v>
      </c>
      <c r="C310" s="77">
        <v>44.882300000000001</v>
      </c>
      <c r="D310" s="77">
        <v>43.569499999999998</v>
      </c>
      <c r="F310" s="89"/>
      <c r="G310" s="90"/>
      <c r="H310" s="91"/>
      <c r="I310" s="91"/>
    </row>
    <row r="311" spans="1:9" x14ac:dyDescent="0.25">
      <c r="A311" s="60">
        <v>40220</v>
      </c>
      <c r="B311" s="38" t="s">
        <v>258</v>
      </c>
      <c r="C311" s="77">
        <v>37.189799999999998</v>
      </c>
      <c r="D311" s="77">
        <v>36.109900000000003</v>
      </c>
      <c r="F311" s="89"/>
      <c r="G311" s="90"/>
      <c r="H311" s="91"/>
      <c r="I311" s="91"/>
    </row>
    <row r="312" spans="1:9" x14ac:dyDescent="0.25">
      <c r="A312" s="60">
        <v>40340</v>
      </c>
      <c r="B312" s="38" t="s">
        <v>259</v>
      </c>
      <c r="C312" s="77">
        <v>44.764699999999998</v>
      </c>
      <c r="D312" s="77">
        <v>43.289299999999997</v>
      </c>
      <c r="F312" s="89"/>
      <c r="G312" s="90"/>
      <c r="H312" s="91"/>
      <c r="I312" s="91"/>
    </row>
    <row r="313" spans="1:9" x14ac:dyDescent="0.25">
      <c r="A313" s="60">
        <v>40380</v>
      </c>
      <c r="B313" s="38" t="s">
        <v>260</v>
      </c>
      <c r="C313" s="77">
        <v>34.755099999999999</v>
      </c>
      <c r="D313" s="77">
        <v>33.9255</v>
      </c>
      <c r="F313" s="89"/>
      <c r="G313" s="90"/>
      <c r="H313" s="91"/>
      <c r="I313" s="91"/>
    </row>
    <row r="314" spans="1:9" x14ac:dyDescent="0.25">
      <c r="A314" s="60">
        <v>40420</v>
      </c>
      <c r="B314" s="38" t="s">
        <v>261</v>
      </c>
      <c r="C314" s="77">
        <v>38.538400000000003</v>
      </c>
      <c r="D314" s="77">
        <v>37.7194</v>
      </c>
      <c r="F314" s="89"/>
      <c r="G314" s="90"/>
      <c r="H314" s="91"/>
      <c r="I314" s="91"/>
    </row>
    <row r="315" spans="1:9" x14ac:dyDescent="0.25">
      <c r="A315" s="60">
        <v>40484</v>
      </c>
      <c r="B315" s="38" t="s">
        <v>770</v>
      </c>
      <c r="C315" s="77">
        <v>40.037199999999999</v>
      </c>
      <c r="D315" s="77">
        <v>39.217300000000002</v>
      </c>
      <c r="F315" s="89"/>
      <c r="G315" s="90"/>
      <c r="H315" s="91"/>
      <c r="I315" s="91"/>
    </row>
    <row r="316" spans="1:9" x14ac:dyDescent="0.25">
      <c r="A316" s="60">
        <v>40580</v>
      </c>
      <c r="B316" s="38" t="s">
        <v>263</v>
      </c>
      <c r="C316" s="77">
        <v>34.683700000000002</v>
      </c>
      <c r="D316" s="77">
        <v>34.008400000000002</v>
      </c>
      <c r="F316" s="89"/>
      <c r="G316" s="90"/>
      <c r="H316" s="91"/>
      <c r="I316" s="91"/>
    </row>
    <row r="317" spans="1:9" x14ac:dyDescent="0.25">
      <c r="A317" s="60">
        <v>40660</v>
      </c>
      <c r="B317" s="38" t="s">
        <v>264</v>
      </c>
      <c r="C317" s="77">
        <v>33.688200000000002</v>
      </c>
      <c r="D317" s="77">
        <v>33.6997</v>
      </c>
      <c r="F317" s="89"/>
      <c r="G317" s="90"/>
      <c r="H317" s="91"/>
      <c r="I317" s="91"/>
    </row>
    <row r="318" spans="1:9" x14ac:dyDescent="0.25">
      <c r="A318" s="60">
        <v>40900</v>
      </c>
      <c r="B318" s="38" t="s">
        <v>6263</v>
      </c>
      <c r="C318" s="77">
        <v>60.4679</v>
      </c>
      <c r="D318" s="77">
        <v>57.469000000000001</v>
      </c>
      <c r="F318" s="89"/>
      <c r="G318" s="90"/>
      <c r="H318" s="91"/>
      <c r="I318" s="91"/>
    </row>
    <row r="319" spans="1:9" x14ac:dyDescent="0.25">
      <c r="A319" s="60">
        <v>40980</v>
      </c>
      <c r="B319" s="38" t="s">
        <v>6264</v>
      </c>
      <c r="C319" s="77">
        <v>35.353099999999998</v>
      </c>
      <c r="D319" s="77">
        <v>35.073500000000003</v>
      </c>
      <c r="F319" s="89"/>
      <c r="G319" s="90"/>
      <c r="H319" s="91"/>
      <c r="I319" s="91"/>
    </row>
    <row r="320" spans="1:9" x14ac:dyDescent="0.25">
      <c r="A320" s="60">
        <v>41060</v>
      </c>
      <c r="B320" s="38" t="s">
        <v>265</v>
      </c>
      <c r="C320" s="77">
        <v>44.032499999999999</v>
      </c>
      <c r="D320" s="77">
        <v>43.876399999999997</v>
      </c>
      <c r="F320" s="89"/>
      <c r="G320" s="90"/>
      <c r="H320" s="91"/>
      <c r="I320" s="91"/>
    </row>
    <row r="321" spans="1:9" x14ac:dyDescent="0.25">
      <c r="A321" s="60">
        <v>41100</v>
      </c>
      <c r="B321" s="38" t="s">
        <v>266</v>
      </c>
      <c r="C321" s="77">
        <v>38.242800000000003</v>
      </c>
      <c r="D321" s="77">
        <v>36.235100000000003</v>
      </c>
      <c r="F321" s="89"/>
      <c r="G321" s="90"/>
      <c r="H321" s="91"/>
      <c r="I321" s="91"/>
    </row>
    <row r="322" spans="1:9" x14ac:dyDescent="0.25">
      <c r="A322" s="60">
        <v>41140</v>
      </c>
      <c r="B322" s="38" t="s">
        <v>267</v>
      </c>
      <c r="C322" s="77">
        <v>39.0854</v>
      </c>
      <c r="D322" s="77">
        <v>38.230400000000003</v>
      </c>
      <c r="F322" s="89"/>
      <c r="G322" s="90"/>
      <c r="H322" s="91"/>
      <c r="I322" s="91"/>
    </row>
    <row r="323" spans="1:9" x14ac:dyDescent="0.25">
      <c r="A323" s="60">
        <v>41180</v>
      </c>
      <c r="B323" s="38" t="s">
        <v>268</v>
      </c>
      <c r="C323" s="77">
        <v>36.366</v>
      </c>
      <c r="D323" s="77">
        <v>35.576700000000002</v>
      </c>
      <c r="F323" s="89"/>
      <c r="G323" s="90"/>
      <c r="H323" s="91"/>
      <c r="I323" s="91"/>
    </row>
    <row r="324" spans="1:9" x14ac:dyDescent="0.25">
      <c r="A324" s="60">
        <v>41420</v>
      </c>
      <c r="B324" s="38" t="s">
        <v>269</v>
      </c>
      <c r="C324" s="77">
        <v>43.989100000000001</v>
      </c>
      <c r="D324" s="77">
        <v>42.579599999999999</v>
      </c>
      <c r="F324" s="89"/>
      <c r="G324" s="90"/>
      <c r="H324" s="91"/>
      <c r="I324" s="91"/>
    </row>
    <row r="325" spans="1:9" x14ac:dyDescent="0.25">
      <c r="A325" s="60">
        <v>41500</v>
      </c>
      <c r="B325" s="38" t="s">
        <v>270</v>
      </c>
      <c r="C325" s="77">
        <v>61.727499999999999</v>
      </c>
      <c r="D325" s="77">
        <v>60.917999999999999</v>
      </c>
      <c r="F325" s="89"/>
      <c r="G325" s="90"/>
      <c r="H325" s="91"/>
      <c r="I325" s="91"/>
    </row>
    <row r="326" spans="1:9" x14ac:dyDescent="0.25">
      <c r="A326" s="60">
        <v>41540</v>
      </c>
      <c r="B326" s="38" t="s">
        <v>6265</v>
      </c>
      <c r="C326" s="77">
        <v>36.485799999999998</v>
      </c>
      <c r="D326" s="77">
        <v>36.228900000000003</v>
      </c>
      <c r="F326" s="89"/>
      <c r="G326" s="90"/>
      <c r="H326" s="91"/>
      <c r="I326" s="91"/>
    </row>
    <row r="327" spans="1:9" x14ac:dyDescent="0.25">
      <c r="A327" s="60">
        <v>41620</v>
      </c>
      <c r="B327" s="38" t="s">
        <v>271</v>
      </c>
      <c r="C327" s="77">
        <v>37.9955</v>
      </c>
      <c r="D327" s="77">
        <v>36.400300000000001</v>
      </c>
      <c r="F327" s="89"/>
      <c r="G327" s="90"/>
      <c r="H327" s="91"/>
      <c r="I327" s="91"/>
    </row>
    <row r="328" spans="1:9" x14ac:dyDescent="0.25">
      <c r="A328" s="60">
        <v>41660</v>
      </c>
      <c r="B328" s="38" t="s">
        <v>272</v>
      </c>
      <c r="C328" s="77">
        <v>34.360900000000001</v>
      </c>
      <c r="D328" s="77">
        <v>33.0077</v>
      </c>
      <c r="F328" s="89"/>
      <c r="G328" s="90"/>
      <c r="H328" s="91"/>
      <c r="I328" s="91"/>
    </row>
    <row r="329" spans="1:9" x14ac:dyDescent="0.25">
      <c r="A329" s="60">
        <v>41700</v>
      </c>
      <c r="B329" s="38" t="s">
        <v>273</v>
      </c>
      <c r="C329" s="77">
        <v>35</v>
      </c>
      <c r="D329" s="77">
        <v>34.382800000000003</v>
      </c>
      <c r="F329" s="89"/>
      <c r="G329" s="90"/>
      <c r="H329" s="91"/>
      <c r="I329" s="91"/>
    </row>
    <row r="330" spans="1:9" x14ac:dyDescent="0.25">
      <c r="A330" s="60">
        <v>41740</v>
      </c>
      <c r="B330" s="38" t="s">
        <v>6266</v>
      </c>
      <c r="C330" s="77">
        <v>47.554000000000002</v>
      </c>
      <c r="D330" s="77">
        <v>45.813899999999997</v>
      </c>
      <c r="F330" s="89"/>
      <c r="G330" s="90"/>
      <c r="H330" s="91"/>
      <c r="I330" s="91"/>
    </row>
    <row r="331" spans="1:9" x14ac:dyDescent="0.25">
      <c r="A331" s="60">
        <v>41884</v>
      </c>
      <c r="B331" s="38" t="s">
        <v>6267</v>
      </c>
      <c r="C331" s="77">
        <v>66.405000000000001</v>
      </c>
      <c r="D331" s="77">
        <v>62.997500000000002</v>
      </c>
      <c r="F331" s="89"/>
      <c r="G331" s="90"/>
      <c r="H331" s="91"/>
      <c r="I331" s="91"/>
    </row>
    <row r="332" spans="1:9" x14ac:dyDescent="0.25">
      <c r="A332" s="60">
        <v>41900</v>
      </c>
      <c r="B332" s="38" t="s">
        <v>6268</v>
      </c>
      <c r="C332" s="77">
        <v>18.010400000000001</v>
      </c>
      <c r="D332" s="77">
        <v>17.4849</v>
      </c>
      <c r="F332" s="89"/>
      <c r="G332" s="90"/>
      <c r="H332" s="91"/>
      <c r="I332" s="91"/>
    </row>
    <row r="333" spans="1:9" x14ac:dyDescent="0.25">
      <c r="A333" s="60">
        <v>41940</v>
      </c>
      <c r="B333" s="38" t="s">
        <v>274</v>
      </c>
      <c r="C333" s="77">
        <v>68.160600000000002</v>
      </c>
      <c r="D333" s="77">
        <v>65.191900000000004</v>
      </c>
      <c r="F333" s="89"/>
      <c r="G333" s="90"/>
      <c r="H333" s="91"/>
      <c r="I333" s="91"/>
    </row>
    <row r="334" spans="1:9" x14ac:dyDescent="0.25">
      <c r="A334" s="60">
        <v>41980</v>
      </c>
      <c r="B334" s="38" t="s">
        <v>6269</v>
      </c>
      <c r="C334" s="77">
        <v>17.4498</v>
      </c>
      <c r="D334" s="77">
        <v>16.7728</v>
      </c>
      <c r="F334" s="89"/>
      <c r="G334" s="90"/>
      <c r="H334" s="91"/>
      <c r="I334" s="91"/>
    </row>
    <row r="335" spans="1:9" x14ac:dyDescent="0.25">
      <c r="A335" s="60">
        <v>42020</v>
      </c>
      <c r="B335" s="38" t="s">
        <v>6270</v>
      </c>
      <c r="C335" s="77">
        <v>49.556100000000001</v>
      </c>
      <c r="D335" s="77">
        <v>48.241199999999999</v>
      </c>
      <c r="F335" s="89"/>
      <c r="G335" s="90"/>
      <c r="H335" s="91"/>
      <c r="I335" s="91"/>
    </row>
    <row r="336" spans="1:9" x14ac:dyDescent="0.25">
      <c r="A336" s="60">
        <v>42034</v>
      </c>
      <c r="B336" s="38" t="s">
        <v>6272</v>
      </c>
      <c r="C336" s="77">
        <v>66.869299999999996</v>
      </c>
      <c r="D336" s="77">
        <v>65.627499999999998</v>
      </c>
      <c r="F336" s="89"/>
      <c r="G336" s="90"/>
      <c r="H336" s="91"/>
      <c r="I336" s="91"/>
    </row>
    <row r="337" spans="1:9" x14ac:dyDescent="0.25">
      <c r="A337" s="60">
        <v>42100</v>
      </c>
      <c r="B337" s="38" t="s">
        <v>275</v>
      </c>
      <c r="C337" s="77">
        <v>68.392200000000003</v>
      </c>
      <c r="D337" s="77">
        <v>67.124600000000001</v>
      </c>
      <c r="F337" s="89"/>
      <c r="G337" s="90"/>
      <c r="H337" s="91"/>
      <c r="I337" s="91"/>
    </row>
    <row r="338" spans="1:9" x14ac:dyDescent="0.25">
      <c r="A338" s="60">
        <v>42140</v>
      </c>
      <c r="B338" s="38" t="s">
        <v>276</v>
      </c>
      <c r="C338" s="77">
        <v>38.725200000000001</v>
      </c>
      <c r="D338" s="77">
        <v>38.790500000000002</v>
      </c>
      <c r="F338" s="89"/>
      <c r="G338" s="90"/>
      <c r="H338" s="91"/>
      <c r="I338" s="91"/>
    </row>
    <row r="339" spans="1:9" x14ac:dyDescent="0.25">
      <c r="A339" s="60">
        <v>42200</v>
      </c>
      <c r="B339" s="38" t="s">
        <v>6274</v>
      </c>
      <c r="C339" s="77">
        <v>49.774700000000003</v>
      </c>
      <c r="D339" s="77">
        <v>48.333300000000001</v>
      </c>
      <c r="F339" s="89"/>
      <c r="G339" s="90"/>
      <c r="H339" s="91"/>
      <c r="I339" s="91"/>
    </row>
    <row r="340" spans="1:9" x14ac:dyDescent="0.25">
      <c r="A340" s="60">
        <v>42220</v>
      </c>
      <c r="B340" s="38" t="s">
        <v>6275</v>
      </c>
      <c r="C340" s="77">
        <v>63.987099999999998</v>
      </c>
      <c r="D340" s="77">
        <v>62.0608</v>
      </c>
      <c r="F340" s="89"/>
      <c r="G340" s="90"/>
      <c r="H340" s="91"/>
      <c r="I340" s="91"/>
    </row>
    <row r="341" spans="1:9" x14ac:dyDescent="0.25">
      <c r="A341" s="60">
        <v>42340</v>
      </c>
      <c r="B341" s="38" t="s">
        <v>277</v>
      </c>
      <c r="C341" s="77">
        <v>34.651200000000003</v>
      </c>
      <c r="D341" s="77">
        <v>33.857599999999998</v>
      </c>
      <c r="F341" s="89"/>
      <c r="G341" s="90"/>
      <c r="H341" s="91"/>
      <c r="I341" s="91"/>
    </row>
    <row r="342" spans="1:9" x14ac:dyDescent="0.25">
      <c r="A342" s="60">
        <v>42540</v>
      </c>
      <c r="B342" s="38" t="s">
        <v>6276</v>
      </c>
      <c r="C342" s="77">
        <v>31.5471</v>
      </c>
      <c r="D342" s="77">
        <v>31.4587</v>
      </c>
      <c r="F342" s="89"/>
      <c r="G342" s="90"/>
      <c r="H342" s="91"/>
      <c r="I342" s="91"/>
    </row>
    <row r="343" spans="1:9" x14ac:dyDescent="0.25">
      <c r="A343" s="60">
        <v>42644</v>
      </c>
      <c r="B343" s="38" t="s">
        <v>278</v>
      </c>
      <c r="C343" s="77">
        <v>46.09</v>
      </c>
      <c r="D343" s="77">
        <v>44.997599999999998</v>
      </c>
      <c r="F343" s="89"/>
      <c r="G343" s="90"/>
      <c r="H343" s="91"/>
      <c r="I343" s="91"/>
    </row>
    <row r="344" spans="1:9" x14ac:dyDescent="0.25">
      <c r="A344" s="60">
        <v>42680</v>
      </c>
      <c r="B344" s="38" t="s">
        <v>279</v>
      </c>
      <c r="C344" s="77">
        <v>34.917900000000003</v>
      </c>
      <c r="D344" s="77">
        <v>34.085599999999999</v>
      </c>
      <c r="F344" s="89"/>
      <c r="G344" s="90"/>
      <c r="H344" s="91"/>
      <c r="I344" s="91"/>
    </row>
    <row r="345" spans="1:9" x14ac:dyDescent="0.25">
      <c r="A345" s="60">
        <v>42700</v>
      </c>
      <c r="B345" s="38" t="s">
        <v>6278</v>
      </c>
      <c r="C345" s="77">
        <v>31.205400000000001</v>
      </c>
      <c r="D345" s="77">
        <v>29.990300000000001</v>
      </c>
      <c r="F345" s="89"/>
      <c r="G345" s="90"/>
      <c r="H345" s="91"/>
      <c r="I345" s="91"/>
    </row>
    <row r="346" spans="1:9" x14ac:dyDescent="0.25">
      <c r="A346" s="60">
        <v>43100</v>
      </c>
      <c r="B346" s="38" t="s">
        <v>280</v>
      </c>
      <c r="C346" s="77">
        <v>37.246099999999998</v>
      </c>
      <c r="D346" s="77">
        <v>36.216500000000003</v>
      </c>
      <c r="F346" s="89"/>
      <c r="G346" s="90"/>
      <c r="H346" s="91"/>
      <c r="I346" s="91"/>
    </row>
    <row r="347" spans="1:9" x14ac:dyDescent="0.25">
      <c r="A347" s="60">
        <v>43300</v>
      </c>
      <c r="B347" s="38" t="s">
        <v>281</v>
      </c>
      <c r="C347" s="77">
        <v>33.178800000000003</v>
      </c>
      <c r="D347" s="77">
        <v>32.471200000000003</v>
      </c>
      <c r="F347" s="89"/>
      <c r="G347" s="90"/>
      <c r="H347" s="91"/>
      <c r="I347" s="91"/>
    </row>
    <row r="348" spans="1:9" x14ac:dyDescent="0.25">
      <c r="A348" s="60">
        <v>43340</v>
      </c>
      <c r="B348" s="38" t="s">
        <v>282</v>
      </c>
      <c r="C348" s="77">
        <v>32.852600000000002</v>
      </c>
      <c r="D348" s="77">
        <v>32.0625</v>
      </c>
      <c r="F348" s="89"/>
      <c r="G348" s="90"/>
      <c r="H348" s="91"/>
      <c r="I348" s="91"/>
    </row>
    <row r="349" spans="1:9" x14ac:dyDescent="0.25">
      <c r="A349" s="60">
        <v>43420</v>
      </c>
      <c r="B349" s="38" t="s">
        <v>6280</v>
      </c>
      <c r="C349" s="77">
        <v>35.234900000000003</v>
      </c>
      <c r="D349" s="77">
        <v>34.574100000000001</v>
      </c>
      <c r="F349" s="89"/>
      <c r="G349" s="90"/>
      <c r="H349" s="91"/>
      <c r="I349" s="91"/>
    </row>
    <row r="350" spans="1:9" x14ac:dyDescent="0.25">
      <c r="A350" s="60">
        <v>43524</v>
      </c>
      <c r="B350" s="41" t="s">
        <v>6282</v>
      </c>
      <c r="C350" s="77">
        <v>39.786799999999999</v>
      </c>
      <c r="D350" s="77">
        <v>39.270299999999999</v>
      </c>
      <c r="F350" s="89"/>
      <c r="G350" s="90"/>
      <c r="H350" s="91"/>
      <c r="I350" s="91"/>
    </row>
    <row r="351" spans="1:9" x14ac:dyDescent="0.25">
      <c r="A351" s="60">
        <v>43580</v>
      </c>
      <c r="B351" s="38" t="s">
        <v>283</v>
      </c>
      <c r="C351" s="77">
        <v>34.985199999999999</v>
      </c>
      <c r="D351" s="77">
        <v>34.529699999999998</v>
      </c>
      <c r="F351" s="89"/>
      <c r="G351" s="90"/>
      <c r="H351" s="91"/>
      <c r="I351" s="91"/>
    </row>
    <row r="352" spans="1:9" x14ac:dyDescent="0.25">
      <c r="A352" s="60">
        <v>43620</v>
      </c>
      <c r="B352" s="38" t="s">
        <v>284</v>
      </c>
      <c r="C352" s="77">
        <v>33.176699999999997</v>
      </c>
      <c r="D352" s="77">
        <v>32.274299999999997</v>
      </c>
      <c r="F352" s="89"/>
      <c r="G352" s="90"/>
      <c r="H352" s="91"/>
      <c r="I352" s="91"/>
    </row>
    <row r="353" spans="1:9" x14ac:dyDescent="0.25">
      <c r="A353" s="60">
        <v>43780</v>
      </c>
      <c r="B353" s="38" t="s">
        <v>285</v>
      </c>
      <c r="C353" s="77">
        <v>35.8095</v>
      </c>
      <c r="D353" s="77">
        <v>35.769199999999998</v>
      </c>
      <c r="F353" s="89"/>
      <c r="G353" s="90"/>
      <c r="H353" s="91"/>
      <c r="I353" s="91"/>
    </row>
    <row r="354" spans="1:9" x14ac:dyDescent="0.25">
      <c r="A354" s="60">
        <v>43900</v>
      </c>
      <c r="B354" s="38" t="s">
        <v>286</v>
      </c>
      <c r="C354" s="77">
        <v>32.04</v>
      </c>
      <c r="D354" s="77">
        <v>32.841299999999997</v>
      </c>
      <c r="F354" s="89"/>
      <c r="G354" s="90"/>
      <c r="H354" s="91"/>
      <c r="I354" s="91"/>
    </row>
    <row r="355" spans="1:9" x14ac:dyDescent="0.25">
      <c r="A355" s="60">
        <v>44060</v>
      </c>
      <c r="B355" s="38" t="s">
        <v>6283</v>
      </c>
      <c r="C355" s="77">
        <v>44.613399999999999</v>
      </c>
      <c r="D355" s="77">
        <v>42.4512</v>
      </c>
      <c r="F355" s="89"/>
      <c r="G355" s="90"/>
      <c r="H355" s="91"/>
      <c r="I355" s="91"/>
    </row>
    <row r="356" spans="1:9" x14ac:dyDescent="0.25">
      <c r="A356" s="60">
        <v>44100</v>
      </c>
      <c r="B356" s="38" t="s">
        <v>287</v>
      </c>
      <c r="C356" s="77">
        <v>35.549900000000001</v>
      </c>
      <c r="D356" s="77">
        <v>34.886200000000002</v>
      </c>
      <c r="F356" s="89"/>
      <c r="G356" s="90"/>
      <c r="H356" s="91"/>
      <c r="I356" s="91"/>
    </row>
    <row r="357" spans="1:9" x14ac:dyDescent="0.25">
      <c r="A357" s="60">
        <v>44140</v>
      </c>
      <c r="B357" s="38" t="s">
        <v>288</v>
      </c>
      <c r="C357" s="77">
        <v>40.643900000000002</v>
      </c>
      <c r="D357" s="77">
        <v>40.016100000000002</v>
      </c>
      <c r="F357" s="89"/>
      <c r="G357" s="90"/>
      <c r="H357" s="91"/>
      <c r="I357" s="91"/>
    </row>
    <row r="358" spans="1:9" x14ac:dyDescent="0.25">
      <c r="A358" s="60">
        <v>44180</v>
      </c>
      <c r="B358" s="38" t="s">
        <v>289</v>
      </c>
      <c r="C358" s="77">
        <v>33.285899999999998</v>
      </c>
      <c r="D358" s="77">
        <v>32.988300000000002</v>
      </c>
      <c r="F358" s="89"/>
      <c r="G358" s="90"/>
      <c r="H358" s="91"/>
      <c r="I358" s="91"/>
    </row>
    <row r="359" spans="1:9" x14ac:dyDescent="0.25">
      <c r="A359" s="60">
        <v>44220</v>
      </c>
      <c r="B359" s="38" t="s">
        <v>290</v>
      </c>
      <c r="C359" s="77">
        <v>34.106200000000001</v>
      </c>
      <c r="D359" s="77">
        <v>33.732100000000003</v>
      </c>
      <c r="F359" s="89"/>
      <c r="G359" s="90"/>
      <c r="H359" s="91"/>
      <c r="I359" s="91"/>
    </row>
    <row r="360" spans="1:9" x14ac:dyDescent="0.25">
      <c r="A360" s="60">
        <v>44300</v>
      </c>
      <c r="B360" s="38" t="s">
        <v>291</v>
      </c>
      <c r="C360" s="77">
        <v>38.857199999999999</v>
      </c>
      <c r="D360" s="77">
        <v>37.040399999999998</v>
      </c>
      <c r="F360" s="89"/>
      <c r="G360" s="90"/>
      <c r="H360" s="91"/>
      <c r="I360" s="91"/>
    </row>
    <row r="361" spans="1:9" x14ac:dyDescent="0.25">
      <c r="A361" s="60">
        <v>44420</v>
      </c>
      <c r="B361" s="38" t="s">
        <v>6285</v>
      </c>
      <c r="C361" s="77">
        <v>33.040799999999997</v>
      </c>
      <c r="D361" s="77">
        <v>32.531199999999998</v>
      </c>
      <c r="F361" s="89"/>
      <c r="G361" s="90"/>
      <c r="H361" s="91"/>
      <c r="I361" s="91"/>
    </row>
    <row r="362" spans="1:9" x14ac:dyDescent="0.25">
      <c r="A362" s="60">
        <v>44700</v>
      </c>
      <c r="B362" s="38" t="s">
        <v>6286</v>
      </c>
      <c r="C362" s="77">
        <v>53.874400000000001</v>
      </c>
      <c r="D362" s="77">
        <v>51.825499999999998</v>
      </c>
      <c r="F362" s="89"/>
      <c r="G362" s="90"/>
      <c r="H362" s="91"/>
      <c r="I362" s="91"/>
    </row>
    <row r="363" spans="1:9" x14ac:dyDescent="0.25">
      <c r="A363" s="60">
        <v>44940</v>
      </c>
      <c r="B363" s="38" t="s">
        <v>292</v>
      </c>
      <c r="C363" s="77">
        <v>29.354700000000001</v>
      </c>
      <c r="D363" s="77">
        <v>29.288599999999999</v>
      </c>
      <c r="F363" s="89"/>
      <c r="G363" s="90"/>
      <c r="H363" s="91"/>
      <c r="I363" s="91"/>
    </row>
    <row r="364" spans="1:9" x14ac:dyDescent="0.25">
      <c r="A364" s="60">
        <v>45060</v>
      </c>
      <c r="B364" s="38" t="s">
        <v>293</v>
      </c>
      <c r="C364" s="77">
        <v>39.365400000000001</v>
      </c>
      <c r="D364" s="77">
        <v>38.178199999999997</v>
      </c>
      <c r="F364" s="89"/>
      <c r="G364" s="90"/>
      <c r="H364" s="91"/>
      <c r="I364" s="91"/>
    </row>
    <row r="365" spans="1:9" x14ac:dyDescent="0.25">
      <c r="A365" s="60">
        <v>45104</v>
      </c>
      <c r="B365" s="38" t="s">
        <v>6287</v>
      </c>
      <c r="C365" s="77">
        <v>45.978099999999998</v>
      </c>
      <c r="D365" s="77">
        <v>45.225200000000001</v>
      </c>
      <c r="F365" s="89"/>
      <c r="G365" s="90"/>
      <c r="H365" s="91"/>
      <c r="I365" s="91"/>
    </row>
    <row r="366" spans="1:9" x14ac:dyDescent="0.25">
      <c r="A366" s="60">
        <v>45220</v>
      </c>
      <c r="B366" s="38" t="s">
        <v>294</v>
      </c>
      <c r="C366" s="77">
        <v>31.485399999999998</v>
      </c>
      <c r="D366" s="77">
        <v>32.160600000000002</v>
      </c>
      <c r="F366" s="89"/>
      <c r="G366" s="90"/>
      <c r="H366" s="91"/>
      <c r="I366" s="91"/>
    </row>
    <row r="367" spans="1:9" x14ac:dyDescent="0.25">
      <c r="A367" s="60">
        <v>45300</v>
      </c>
      <c r="B367" s="38" t="s">
        <v>295</v>
      </c>
      <c r="C367" s="77">
        <v>35.618299999999998</v>
      </c>
      <c r="D367" s="77">
        <v>34.776200000000003</v>
      </c>
      <c r="F367" s="89"/>
      <c r="G367" s="90"/>
      <c r="H367" s="91"/>
      <c r="I367" s="91"/>
    </row>
    <row r="368" spans="1:9" x14ac:dyDescent="0.25">
      <c r="A368" s="60">
        <v>45460</v>
      </c>
      <c r="B368" s="38" t="s">
        <v>296</v>
      </c>
      <c r="C368" s="77">
        <v>36.241500000000002</v>
      </c>
      <c r="D368" s="77">
        <v>35.968299999999999</v>
      </c>
      <c r="F368" s="89"/>
      <c r="G368" s="90"/>
      <c r="H368" s="91"/>
      <c r="I368" s="91"/>
    </row>
    <row r="369" spans="1:9" x14ac:dyDescent="0.25">
      <c r="A369" s="60">
        <v>45500</v>
      </c>
      <c r="B369" s="38" t="s">
        <v>6288</v>
      </c>
      <c r="C369" s="77">
        <v>29.869700000000002</v>
      </c>
      <c r="D369" s="77">
        <v>30.056100000000001</v>
      </c>
      <c r="F369" s="89"/>
      <c r="G369" s="90"/>
      <c r="H369" s="91"/>
      <c r="I369" s="91"/>
    </row>
    <row r="370" spans="1:9" x14ac:dyDescent="0.25">
      <c r="A370" s="60">
        <v>45540</v>
      </c>
      <c r="B370" s="38" t="s">
        <v>6290</v>
      </c>
      <c r="C370" s="77">
        <v>32.069200000000002</v>
      </c>
      <c r="D370" s="77">
        <v>32.790500000000002</v>
      </c>
      <c r="F370" s="89"/>
      <c r="G370" s="90"/>
      <c r="H370" s="91"/>
      <c r="I370" s="91"/>
    </row>
    <row r="371" spans="1:9" x14ac:dyDescent="0.25">
      <c r="A371" s="60">
        <v>45780</v>
      </c>
      <c r="B371" s="38" t="s">
        <v>297</v>
      </c>
      <c r="C371" s="77">
        <v>35.774299999999997</v>
      </c>
      <c r="D371" s="77">
        <v>34.709899999999998</v>
      </c>
      <c r="F371" s="89"/>
      <c r="G371" s="90"/>
      <c r="H371" s="91"/>
      <c r="I371" s="91"/>
    </row>
    <row r="372" spans="1:9" x14ac:dyDescent="0.25">
      <c r="A372" s="60">
        <v>45820</v>
      </c>
      <c r="B372" s="38" t="s">
        <v>298</v>
      </c>
      <c r="C372" s="77">
        <v>35.159300000000002</v>
      </c>
      <c r="D372" s="77">
        <v>34.900300000000001</v>
      </c>
      <c r="F372" s="89"/>
      <c r="G372" s="90"/>
      <c r="H372" s="91"/>
      <c r="I372" s="91"/>
    </row>
    <row r="373" spans="1:9" x14ac:dyDescent="0.25">
      <c r="A373" s="60">
        <v>45940</v>
      </c>
      <c r="B373" s="38" t="s">
        <v>6291</v>
      </c>
      <c r="C373" s="77">
        <v>40.319200000000002</v>
      </c>
      <c r="D373" s="77">
        <v>40.232799999999997</v>
      </c>
      <c r="F373" s="89"/>
      <c r="G373" s="90"/>
      <c r="H373" s="91"/>
      <c r="I373" s="91"/>
    </row>
    <row r="374" spans="1:9" x14ac:dyDescent="0.25">
      <c r="A374" s="60">
        <v>46060</v>
      </c>
      <c r="B374" s="38" t="s">
        <v>299</v>
      </c>
      <c r="C374" s="77">
        <v>34.198700000000002</v>
      </c>
      <c r="D374" s="77">
        <v>34.459499999999998</v>
      </c>
      <c r="F374" s="89"/>
      <c r="G374" s="90"/>
      <c r="H374" s="91"/>
      <c r="I374" s="91"/>
    </row>
    <row r="375" spans="1:9" x14ac:dyDescent="0.25">
      <c r="A375" s="60">
        <v>46140</v>
      </c>
      <c r="B375" s="38" t="s">
        <v>300</v>
      </c>
      <c r="C375" s="77">
        <v>31.493500000000001</v>
      </c>
      <c r="D375" s="77">
        <v>31.266400000000001</v>
      </c>
      <c r="F375" s="89"/>
      <c r="G375" s="90"/>
      <c r="H375" s="91"/>
      <c r="I375" s="91"/>
    </row>
    <row r="376" spans="1:9" x14ac:dyDescent="0.25">
      <c r="A376" s="60">
        <v>46220</v>
      </c>
      <c r="B376" s="38" t="s">
        <v>301</v>
      </c>
      <c r="C376" s="77">
        <v>33.941400000000002</v>
      </c>
      <c r="D376" s="77">
        <v>33.3979</v>
      </c>
      <c r="F376" s="89"/>
      <c r="G376" s="90"/>
      <c r="H376" s="91"/>
      <c r="I376" s="91"/>
    </row>
    <row r="377" spans="1:9" x14ac:dyDescent="0.25">
      <c r="A377" s="60">
        <v>46340</v>
      </c>
      <c r="B377" s="38" t="s">
        <v>302</v>
      </c>
      <c r="C377" s="77">
        <v>33.450099999999999</v>
      </c>
      <c r="D377" s="77">
        <v>33.110100000000003</v>
      </c>
      <c r="F377" s="89"/>
      <c r="G377" s="90"/>
      <c r="H377" s="91"/>
      <c r="I377" s="91"/>
    </row>
    <row r="378" spans="1:9" x14ac:dyDescent="0.25">
      <c r="A378" s="60">
        <v>46520</v>
      </c>
      <c r="B378" s="38" t="s">
        <v>6293</v>
      </c>
      <c r="C378" s="77">
        <v>48.800400000000003</v>
      </c>
      <c r="D378" s="77">
        <v>47.1096</v>
      </c>
      <c r="F378" s="89"/>
      <c r="G378" s="90"/>
      <c r="H378" s="91"/>
      <c r="I378" s="91"/>
    </row>
    <row r="379" spans="1:9" x14ac:dyDescent="0.25">
      <c r="A379" s="60">
        <v>46540</v>
      </c>
      <c r="B379" s="38" t="s">
        <v>303</v>
      </c>
      <c r="C379" s="77">
        <v>35.673999999999999</v>
      </c>
      <c r="D379" s="77">
        <v>34.162500000000001</v>
      </c>
      <c r="F379" s="89"/>
      <c r="G379" s="90"/>
      <c r="H379" s="91"/>
      <c r="I379" s="91"/>
    </row>
    <row r="380" spans="1:9" x14ac:dyDescent="0.25">
      <c r="A380" s="60">
        <v>46660</v>
      </c>
      <c r="B380" s="38" t="s">
        <v>304</v>
      </c>
      <c r="C380" s="77">
        <v>29.507999999999999</v>
      </c>
      <c r="D380" s="77">
        <v>29.7151</v>
      </c>
      <c r="F380" s="89"/>
      <c r="G380" s="90"/>
      <c r="H380" s="91"/>
      <c r="I380" s="91"/>
    </row>
    <row r="381" spans="1:9" x14ac:dyDescent="0.25">
      <c r="A381" s="60">
        <v>46700</v>
      </c>
      <c r="B381" s="38" t="s">
        <v>305</v>
      </c>
      <c r="C381" s="77">
        <v>63.960700000000003</v>
      </c>
      <c r="D381" s="77">
        <v>61.182400000000001</v>
      </c>
      <c r="F381" s="89"/>
      <c r="G381" s="90"/>
      <c r="H381" s="91"/>
      <c r="I381" s="91"/>
    </row>
    <row r="382" spans="1:9" x14ac:dyDescent="0.25">
      <c r="A382" s="60">
        <v>47020</v>
      </c>
      <c r="B382" s="38" t="s">
        <v>306</v>
      </c>
      <c r="C382" s="77">
        <v>32.7468</v>
      </c>
      <c r="D382" s="77">
        <v>33.256500000000003</v>
      </c>
      <c r="F382" s="89"/>
      <c r="G382" s="90"/>
      <c r="H382" s="91"/>
      <c r="I382" s="91"/>
    </row>
    <row r="383" spans="1:9" x14ac:dyDescent="0.25">
      <c r="A383" s="60">
        <v>47220</v>
      </c>
      <c r="B383" s="38" t="s">
        <v>6294</v>
      </c>
      <c r="C383" s="77">
        <v>42.730800000000002</v>
      </c>
      <c r="D383" s="77">
        <v>42.226300000000002</v>
      </c>
      <c r="F383" s="89"/>
      <c r="G383" s="90"/>
      <c r="H383" s="91"/>
      <c r="I383" s="91"/>
    </row>
    <row r="384" spans="1:9" x14ac:dyDescent="0.25">
      <c r="A384" s="60">
        <v>47260</v>
      </c>
      <c r="B384" s="38" t="s">
        <v>6295</v>
      </c>
      <c r="C384" s="77">
        <v>35.976500000000001</v>
      </c>
      <c r="D384" s="77">
        <v>35.066200000000002</v>
      </c>
      <c r="F384" s="89"/>
      <c r="G384" s="90"/>
      <c r="H384" s="91"/>
      <c r="I384" s="91"/>
    </row>
    <row r="385" spans="1:9" x14ac:dyDescent="0.25">
      <c r="A385" s="60">
        <v>47300</v>
      </c>
      <c r="B385" s="38" t="s">
        <v>307</v>
      </c>
      <c r="C385" s="77">
        <v>37.993299999999998</v>
      </c>
      <c r="D385" s="77">
        <v>38.320700000000002</v>
      </c>
      <c r="F385" s="89"/>
      <c r="G385" s="90"/>
      <c r="H385" s="91"/>
      <c r="I385" s="91"/>
    </row>
    <row r="386" spans="1:9" x14ac:dyDescent="0.25">
      <c r="A386" s="60">
        <v>47380</v>
      </c>
      <c r="B386" s="38" t="s">
        <v>308</v>
      </c>
      <c r="C386" s="77">
        <v>32.2941</v>
      </c>
      <c r="D386" s="77">
        <v>31.856200000000001</v>
      </c>
      <c r="F386" s="89"/>
      <c r="G386" s="90"/>
      <c r="H386" s="91"/>
      <c r="I386" s="91"/>
    </row>
    <row r="387" spans="1:9" x14ac:dyDescent="0.25">
      <c r="A387" s="60">
        <v>47460</v>
      </c>
      <c r="B387" s="38" t="s">
        <v>6297</v>
      </c>
      <c r="C387" s="77">
        <v>42.7744</v>
      </c>
      <c r="D387" s="77">
        <v>39.824199999999998</v>
      </c>
      <c r="F387" s="89"/>
      <c r="G387" s="90"/>
      <c r="H387" s="91"/>
      <c r="I387" s="91"/>
    </row>
    <row r="388" spans="1:9" x14ac:dyDescent="0.25">
      <c r="A388" s="60">
        <v>47580</v>
      </c>
      <c r="B388" s="38" t="s">
        <v>309</v>
      </c>
      <c r="C388" s="77">
        <v>31.014399999999998</v>
      </c>
      <c r="D388" s="77">
        <v>30.995000000000001</v>
      </c>
      <c r="F388" s="89"/>
      <c r="G388" s="90"/>
      <c r="H388" s="91"/>
      <c r="I388" s="91"/>
    </row>
    <row r="389" spans="1:9" x14ac:dyDescent="0.25">
      <c r="A389" s="60">
        <v>47664</v>
      </c>
      <c r="B389" s="38" t="s">
        <v>6299</v>
      </c>
      <c r="C389" s="77">
        <v>37.582900000000002</v>
      </c>
      <c r="D389" s="77">
        <v>36.874899999999997</v>
      </c>
      <c r="F389" s="89"/>
      <c r="G389" s="90"/>
      <c r="H389" s="91"/>
      <c r="I389" s="91"/>
    </row>
    <row r="390" spans="1:9" x14ac:dyDescent="0.25">
      <c r="A390" s="60">
        <v>47894</v>
      </c>
      <c r="B390" s="38" t="s">
        <v>6300</v>
      </c>
      <c r="C390" s="77">
        <v>40.375100000000003</v>
      </c>
      <c r="D390" s="77">
        <v>39.908700000000003</v>
      </c>
      <c r="F390" s="89"/>
      <c r="G390" s="90"/>
      <c r="H390" s="91"/>
      <c r="I390" s="91"/>
    </row>
    <row r="391" spans="1:9" x14ac:dyDescent="0.25">
      <c r="A391" s="60">
        <v>47940</v>
      </c>
      <c r="B391" s="38" t="s">
        <v>310</v>
      </c>
      <c r="C391" s="77">
        <v>34.166699999999999</v>
      </c>
      <c r="D391" s="77">
        <v>33.084800000000001</v>
      </c>
      <c r="F391" s="89"/>
      <c r="G391" s="90"/>
      <c r="H391" s="91"/>
      <c r="I391" s="91"/>
    </row>
    <row r="392" spans="1:9" x14ac:dyDescent="0.25">
      <c r="A392" s="60">
        <v>48060</v>
      </c>
      <c r="B392" s="38" t="s">
        <v>6302</v>
      </c>
      <c r="C392" s="77">
        <v>33.810699999999997</v>
      </c>
      <c r="D392" s="77">
        <v>32.049700000000001</v>
      </c>
      <c r="F392" s="89"/>
      <c r="G392" s="90"/>
      <c r="H392" s="91"/>
      <c r="I392" s="91"/>
    </row>
    <row r="393" spans="1:9" x14ac:dyDescent="0.25">
      <c r="A393" s="60">
        <v>48140</v>
      </c>
      <c r="B393" s="38" t="s">
        <v>311</v>
      </c>
      <c r="C393" s="77">
        <v>36.281300000000002</v>
      </c>
      <c r="D393" s="77">
        <v>34.643099999999997</v>
      </c>
      <c r="F393" s="89"/>
      <c r="G393" s="90"/>
      <c r="H393" s="91"/>
      <c r="I393" s="91"/>
    </row>
    <row r="394" spans="1:9" x14ac:dyDescent="0.25">
      <c r="A394" s="60">
        <v>48260</v>
      </c>
      <c r="B394" s="38" t="s">
        <v>6304</v>
      </c>
      <c r="C394" s="77">
        <v>30.1187</v>
      </c>
      <c r="D394" s="77">
        <v>29.1648</v>
      </c>
      <c r="F394" s="89"/>
      <c r="G394" s="90"/>
      <c r="H394" s="91"/>
      <c r="I394" s="91"/>
    </row>
    <row r="395" spans="1:9" x14ac:dyDescent="0.25">
      <c r="A395" s="60">
        <v>48300</v>
      </c>
      <c r="B395" s="38" t="s">
        <v>6305</v>
      </c>
      <c r="C395" s="77">
        <v>38.338200000000001</v>
      </c>
      <c r="D395" s="77">
        <v>38.050400000000003</v>
      </c>
      <c r="F395" s="89"/>
      <c r="G395" s="90"/>
      <c r="H395" s="91"/>
      <c r="I395" s="91"/>
    </row>
    <row r="396" spans="1:9" x14ac:dyDescent="0.25">
      <c r="A396" s="60">
        <v>48424</v>
      </c>
      <c r="B396" s="38" t="s">
        <v>6306</v>
      </c>
      <c r="C396" s="77">
        <v>36.007100000000001</v>
      </c>
      <c r="D396" s="77">
        <v>36.075099999999999</v>
      </c>
      <c r="F396" s="89"/>
      <c r="G396" s="90"/>
      <c r="H396" s="91"/>
      <c r="I396" s="91"/>
    </row>
    <row r="397" spans="1:9" x14ac:dyDescent="0.25">
      <c r="A397" s="60">
        <v>48540</v>
      </c>
      <c r="B397" s="38" t="s">
        <v>312</v>
      </c>
      <c r="C397" s="77">
        <v>25.524100000000001</v>
      </c>
      <c r="D397" s="77">
        <v>25.922599999999999</v>
      </c>
      <c r="F397" s="89"/>
      <c r="G397" s="90"/>
      <c r="H397" s="91"/>
      <c r="I397" s="91"/>
    </row>
    <row r="398" spans="1:9" x14ac:dyDescent="0.25">
      <c r="A398" s="60">
        <v>48620</v>
      </c>
      <c r="B398" s="38" t="s">
        <v>313</v>
      </c>
      <c r="C398" s="77">
        <v>32.991399999999999</v>
      </c>
      <c r="D398" s="77">
        <v>32.780500000000004</v>
      </c>
      <c r="F398" s="89"/>
      <c r="G398" s="90"/>
      <c r="H398" s="91"/>
      <c r="I398" s="91"/>
    </row>
    <row r="399" spans="1:9" x14ac:dyDescent="0.25">
      <c r="A399" s="60">
        <v>48660</v>
      </c>
      <c r="B399" s="38" t="s">
        <v>314</v>
      </c>
      <c r="C399" s="77">
        <v>37.496099999999998</v>
      </c>
      <c r="D399" s="77">
        <v>37.223599999999998</v>
      </c>
      <c r="F399" s="89"/>
      <c r="G399" s="90"/>
      <c r="H399" s="91"/>
      <c r="I399" s="91"/>
    </row>
    <row r="400" spans="1:9" x14ac:dyDescent="0.25">
      <c r="A400" s="60">
        <v>48700</v>
      </c>
      <c r="B400" s="38" t="s">
        <v>315</v>
      </c>
      <c r="C400" s="77">
        <v>33.673499999999997</v>
      </c>
      <c r="D400" s="77">
        <v>32.058999999999997</v>
      </c>
      <c r="F400" s="89"/>
      <c r="G400" s="90"/>
      <c r="H400" s="91"/>
      <c r="I400" s="91"/>
    </row>
    <row r="401" spans="1:9" x14ac:dyDescent="0.25">
      <c r="A401" s="60">
        <v>48864</v>
      </c>
      <c r="B401" s="38" t="s">
        <v>316</v>
      </c>
      <c r="C401" s="77">
        <v>41.586500000000001</v>
      </c>
      <c r="D401" s="77">
        <v>41.165799999999997</v>
      </c>
      <c r="F401" s="89"/>
      <c r="G401" s="90"/>
      <c r="H401" s="91"/>
      <c r="I401" s="91"/>
    </row>
    <row r="402" spans="1:9" x14ac:dyDescent="0.25">
      <c r="A402" s="60">
        <v>48900</v>
      </c>
      <c r="B402" s="38" t="s">
        <v>317</v>
      </c>
      <c r="C402" s="77">
        <v>35.008400000000002</v>
      </c>
      <c r="D402" s="77">
        <v>34.660299999999999</v>
      </c>
      <c r="F402" s="89"/>
      <c r="G402" s="90"/>
      <c r="H402" s="91"/>
      <c r="I402" s="91"/>
    </row>
    <row r="403" spans="1:9" x14ac:dyDescent="0.25">
      <c r="A403" s="60">
        <v>49020</v>
      </c>
      <c r="B403" s="38" t="s">
        <v>318</v>
      </c>
      <c r="C403" s="77">
        <v>35.455599999999997</v>
      </c>
      <c r="D403" s="77">
        <v>35.365900000000003</v>
      </c>
      <c r="F403" s="89"/>
      <c r="G403" s="90"/>
      <c r="H403" s="91"/>
      <c r="I403" s="91"/>
    </row>
    <row r="404" spans="1:9" x14ac:dyDescent="0.25">
      <c r="A404" s="60">
        <v>49180</v>
      </c>
      <c r="B404" s="38" t="s">
        <v>319</v>
      </c>
      <c r="C404" s="77">
        <v>34.271799999999999</v>
      </c>
      <c r="D404" s="77">
        <v>33.255600000000001</v>
      </c>
      <c r="F404" s="89"/>
      <c r="G404" s="90"/>
      <c r="H404" s="91"/>
      <c r="I404" s="91"/>
    </row>
    <row r="405" spans="1:9" x14ac:dyDescent="0.25">
      <c r="A405" s="60">
        <v>49340</v>
      </c>
      <c r="B405" s="38" t="s">
        <v>6307</v>
      </c>
      <c r="C405" s="77">
        <v>46.041800000000002</v>
      </c>
      <c r="D405" s="77">
        <v>44.677100000000003</v>
      </c>
      <c r="F405" s="89"/>
      <c r="G405" s="90"/>
      <c r="H405" s="91"/>
      <c r="I405" s="91"/>
    </row>
    <row r="406" spans="1:9" x14ac:dyDescent="0.25">
      <c r="A406" s="60">
        <v>49420</v>
      </c>
      <c r="B406" s="38" t="s">
        <v>320</v>
      </c>
      <c r="C406" s="77">
        <v>41.0822</v>
      </c>
      <c r="D406" s="77">
        <v>39.311199999999999</v>
      </c>
      <c r="F406" s="89"/>
      <c r="G406" s="90"/>
      <c r="H406" s="91"/>
      <c r="I406" s="91"/>
    </row>
    <row r="407" spans="1:9" x14ac:dyDescent="0.25">
      <c r="A407" s="60">
        <v>49620</v>
      </c>
      <c r="B407" s="38" t="s">
        <v>321</v>
      </c>
      <c r="C407" s="77">
        <v>38.352899999999998</v>
      </c>
      <c r="D407" s="77">
        <v>36.802900000000001</v>
      </c>
      <c r="F407" s="89"/>
      <c r="G407" s="90"/>
      <c r="H407" s="91"/>
      <c r="I407" s="91"/>
    </row>
    <row r="408" spans="1:9" x14ac:dyDescent="0.25">
      <c r="A408" s="60">
        <v>49660</v>
      </c>
      <c r="B408" s="38" t="s">
        <v>322</v>
      </c>
      <c r="C408" s="77">
        <v>31.628799999999998</v>
      </c>
      <c r="D408" s="77">
        <v>31.634699999999999</v>
      </c>
      <c r="F408" s="89"/>
      <c r="G408" s="90"/>
      <c r="H408" s="91"/>
      <c r="I408" s="91"/>
    </row>
    <row r="409" spans="1:9" x14ac:dyDescent="0.25">
      <c r="A409" s="60">
        <v>49700</v>
      </c>
      <c r="B409" s="38" t="s">
        <v>323</v>
      </c>
      <c r="C409" s="77">
        <v>45.036000000000001</v>
      </c>
      <c r="D409" s="77">
        <v>44.240900000000003</v>
      </c>
      <c r="F409" s="89"/>
      <c r="G409" s="90"/>
      <c r="H409" s="91"/>
      <c r="I409" s="91"/>
    </row>
    <row r="410" spans="1:9" x14ac:dyDescent="0.25">
      <c r="A410" s="60">
        <v>49740</v>
      </c>
      <c r="B410" s="38" t="s">
        <v>324</v>
      </c>
      <c r="C410" s="77">
        <v>39.723300000000002</v>
      </c>
      <c r="D410" s="77">
        <v>37.720599999999997</v>
      </c>
      <c r="F410" s="89"/>
      <c r="G410" s="90"/>
      <c r="H410" s="91"/>
      <c r="I410" s="91"/>
    </row>
    <row r="411" spans="1:9" x14ac:dyDescent="0.25">
      <c r="A411" s="62"/>
      <c r="C411" s="63"/>
      <c r="D411" s="63"/>
      <c r="F411" s="61"/>
      <c r="G411"/>
    </row>
    <row r="412" spans="1:9" ht="17.25" x14ac:dyDescent="0.25">
      <c r="A412" s="10" t="s">
        <v>6103</v>
      </c>
      <c r="F412" s="61"/>
      <c r="G412"/>
    </row>
    <row r="413" spans="1:9" x14ac:dyDescent="0.25">
      <c r="A413" s="4"/>
    </row>
  </sheetData>
  <sheetProtection sheet="1" objects="1" scenarios="1"/>
  <mergeCells count="1">
    <mergeCell ref="A1:D1"/>
  </mergeCell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7"/>
  <sheetViews>
    <sheetView workbookViewId="0">
      <pane ySplit="2" topLeftCell="A3" activePane="bottomLeft" state="frozen"/>
      <selection pane="bottomLeft" activeCell="A2" sqref="A2"/>
    </sheetView>
  </sheetViews>
  <sheetFormatPr defaultRowHeight="15" x14ac:dyDescent="0.25"/>
  <cols>
    <col min="1" max="1" width="16.7109375" style="12" customWidth="1"/>
    <col min="2" max="4" width="16.7109375" style="8" customWidth="1"/>
    <col min="5" max="227" width="9.140625" style="8"/>
    <col min="228" max="231" width="16.7109375" style="8" customWidth="1"/>
    <col min="232" max="483" width="9.140625" style="8"/>
    <col min="484" max="487" width="16.7109375" style="8" customWidth="1"/>
    <col min="488" max="739" width="9.140625" style="8"/>
    <col min="740" max="743" width="16.7109375" style="8" customWidth="1"/>
    <col min="744" max="995" width="9.140625" style="8"/>
    <col min="996" max="999" width="16.7109375" style="8" customWidth="1"/>
    <col min="1000" max="1251" width="9.140625" style="8"/>
    <col min="1252" max="1255" width="16.7109375" style="8" customWidth="1"/>
    <col min="1256" max="1507" width="9.140625" style="8"/>
    <col min="1508" max="1511" width="16.7109375" style="8" customWidth="1"/>
    <col min="1512" max="1763" width="9.140625" style="8"/>
    <col min="1764" max="1767" width="16.7109375" style="8" customWidth="1"/>
    <col min="1768" max="2019" width="9.140625" style="8"/>
    <col min="2020" max="2023" width="16.7109375" style="8" customWidth="1"/>
    <col min="2024" max="2275" width="9.140625" style="8"/>
    <col min="2276" max="2279" width="16.7109375" style="8" customWidth="1"/>
    <col min="2280" max="2531" width="9.140625" style="8"/>
    <col min="2532" max="2535" width="16.7109375" style="8" customWidth="1"/>
    <col min="2536" max="2787" width="9.140625" style="8"/>
    <col min="2788" max="2791" width="16.7109375" style="8" customWidth="1"/>
    <col min="2792" max="3043" width="9.140625" style="8"/>
    <col min="3044" max="3047" width="16.7109375" style="8" customWidth="1"/>
    <col min="3048" max="3299" width="9.140625" style="8"/>
    <col min="3300" max="3303" width="16.7109375" style="8" customWidth="1"/>
    <col min="3304" max="3555" width="9.140625" style="8"/>
    <col min="3556" max="3559" width="16.7109375" style="8" customWidth="1"/>
    <col min="3560" max="3811" width="9.140625" style="8"/>
    <col min="3812" max="3815" width="16.7109375" style="8" customWidth="1"/>
    <col min="3816" max="4067" width="9.140625" style="8"/>
    <col min="4068" max="4071" width="16.7109375" style="8" customWidth="1"/>
    <col min="4072" max="4323" width="9.140625" style="8"/>
    <col min="4324" max="4327" width="16.7109375" style="8" customWidth="1"/>
    <col min="4328" max="4579" width="9.140625" style="8"/>
    <col min="4580" max="4583" width="16.7109375" style="8" customWidth="1"/>
    <col min="4584" max="4835" width="9.140625" style="8"/>
    <col min="4836" max="4839" width="16.7109375" style="8" customWidth="1"/>
    <col min="4840" max="5091" width="9.140625" style="8"/>
    <col min="5092" max="5095" width="16.7109375" style="8" customWidth="1"/>
    <col min="5096" max="5347" width="9.140625" style="8"/>
    <col min="5348" max="5351" width="16.7109375" style="8" customWidth="1"/>
    <col min="5352" max="5603" width="9.140625" style="8"/>
    <col min="5604" max="5607" width="16.7109375" style="8" customWidth="1"/>
    <col min="5608" max="5859" width="9.140625" style="8"/>
    <col min="5860" max="5863" width="16.7109375" style="8" customWidth="1"/>
    <col min="5864" max="6115" width="9.140625" style="8"/>
    <col min="6116" max="6119" width="16.7109375" style="8" customWidth="1"/>
    <col min="6120" max="6371" width="9.140625" style="8"/>
    <col min="6372" max="6375" width="16.7109375" style="8" customWidth="1"/>
    <col min="6376" max="6627" width="9.140625" style="8"/>
    <col min="6628" max="6631" width="16.7109375" style="8" customWidth="1"/>
    <col min="6632" max="6883" width="9.140625" style="8"/>
    <col min="6884" max="6887" width="16.7109375" style="8" customWidth="1"/>
    <col min="6888" max="7139" width="9.140625" style="8"/>
    <col min="7140" max="7143" width="16.7109375" style="8" customWidth="1"/>
    <col min="7144" max="7395" width="9.140625" style="8"/>
    <col min="7396" max="7399" width="16.7109375" style="8" customWidth="1"/>
    <col min="7400" max="7651" width="9.140625" style="8"/>
    <col min="7652" max="7655" width="16.7109375" style="8" customWidth="1"/>
    <col min="7656" max="7907" width="9.140625" style="8"/>
    <col min="7908" max="7911" width="16.7109375" style="8" customWidth="1"/>
    <col min="7912" max="8163" width="9.140625" style="8"/>
    <col min="8164" max="8167" width="16.7109375" style="8" customWidth="1"/>
    <col min="8168" max="8419" width="9.140625" style="8"/>
    <col min="8420" max="8423" width="16.7109375" style="8" customWidth="1"/>
    <col min="8424" max="8675" width="9.140625" style="8"/>
    <col min="8676" max="8679" width="16.7109375" style="8" customWidth="1"/>
    <col min="8680" max="8931" width="9.140625" style="8"/>
    <col min="8932" max="8935" width="16.7109375" style="8" customWidth="1"/>
    <col min="8936" max="9187" width="9.140625" style="8"/>
    <col min="9188" max="9191" width="16.7109375" style="8" customWidth="1"/>
    <col min="9192" max="9443" width="9.140625" style="8"/>
    <col min="9444" max="9447" width="16.7109375" style="8" customWidth="1"/>
    <col min="9448" max="9699" width="9.140625" style="8"/>
    <col min="9700" max="9703" width="16.7109375" style="8" customWidth="1"/>
    <col min="9704" max="9955" width="9.140625" style="8"/>
    <col min="9956" max="9959" width="16.7109375" style="8" customWidth="1"/>
    <col min="9960" max="10211" width="9.140625" style="8"/>
    <col min="10212" max="10215" width="16.7109375" style="8" customWidth="1"/>
    <col min="10216" max="10467" width="9.140625" style="8"/>
    <col min="10468" max="10471" width="16.7109375" style="8" customWidth="1"/>
    <col min="10472" max="10723" width="9.140625" style="8"/>
    <col min="10724" max="10727" width="16.7109375" style="8" customWidth="1"/>
    <col min="10728" max="10979" width="9.140625" style="8"/>
    <col min="10980" max="10983" width="16.7109375" style="8" customWidth="1"/>
    <col min="10984" max="11235" width="9.140625" style="8"/>
    <col min="11236" max="11239" width="16.7109375" style="8" customWidth="1"/>
    <col min="11240" max="11491" width="9.140625" style="8"/>
    <col min="11492" max="11495" width="16.7109375" style="8" customWidth="1"/>
    <col min="11496" max="11747" width="9.140625" style="8"/>
    <col min="11748" max="11751" width="16.7109375" style="8" customWidth="1"/>
    <col min="11752" max="12003" width="9.140625" style="8"/>
    <col min="12004" max="12007" width="16.7109375" style="8" customWidth="1"/>
    <col min="12008" max="12259" width="9.140625" style="8"/>
    <col min="12260" max="12263" width="16.7109375" style="8" customWidth="1"/>
    <col min="12264" max="12515" width="9.140625" style="8"/>
    <col min="12516" max="12519" width="16.7109375" style="8" customWidth="1"/>
    <col min="12520" max="12771" width="9.140625" style="8"/>
    <col min="12772" max="12775" width="16.7109375" style="8" customWidth="1"/>
    <col min="12776" max="13027" width="9.140625" style="8"/>
    <col min="13028" max="13031" width="16.7109375" style="8" customWidth="1"/>
    <col min="13032" max="13283" width="9.140625" style="8"/>
    <col min="13284" max="13287" width="16.7109375" style="8" customWidth="1"/>
    <col min="13288" max="13539" width="9.140625" style="8"/>
    <col min="13540" max="13543" width="16.7109375" style="8" customWidth="1"/>
    <col min="13544" max="13795" width="9.140625" style="8"/>
    <col min="13796" max="13799" width="16.7109375" style="8" customWidth="1"/>
    <col min="13800" max="14051" width="9.140625" style="8"/>
    <col min="14052" max="14055" width="16.7109375" style="8" customWidth="1"/>
    <col min="14056" max="14307" width="9.140625" style="8"/>
    <col min="14308" max="14311" width="16.7109375" style="8" customWidth="1"/>
    <col min="14312" max="14563" width="9.140625" style="8"/>
    <col min="14564" max="14567" width="16.7109375" style="8" customWidth="1"/>
    <col min="14568" max="14819" width="9.140625" style="8"/>
    <col min="14820" max="14823" width="16.7109375" style="8" customWidth="1"/>
    <col min="14824" max="15075" width="9.140625" style="8"/>
    <col min="15076" max="15079" width="16.7109375" style="8" customWidth="1"/>
    <col min="15080" max="15331" width="9.140625" style="8"/>
    <col min="15332" max="15335" width="16.7109375" style="8" customWidth="1"/>
    <col min="15336" max="15587" width="9.140625" style="8"/>
    <col min="15588" max="15591" width="16.7109375" style="8" customWidth="1"/>
    <col min="15592" max="15843" width="9.140625" style="8"/>
    <col min="15844" max="15847" width="16.7109375" style="8" customWidth="1"/>
    <col min="15848" max="16099" width="9.140625" style="8"/>
    <col min="16100" max="16103" width="16.7109375" style="8" customWidth="1"/>
    <col min="16104" max="16384" width="9.140625" style="8"/>
  </cols>
  <sheetData>
    <row r="1" spans="1:4" ht="58.5" customHeight="1" x14ac:dyDescent="0.25">
      <c r="A1" s="119" t="s">
        <v>6664</v>
      </c>
      <c r="B1" s="119"/>
      <c r="C1" s="119"/>
      <c r="D1" s="119"/>
    </row>
    <row r="2" spans="1:4" ht="30" x14ac:dyDescent="0.25">
      <c r="A2" s="42" t="s">
        <v>8</v>
      </c>
      <c r="B2" s="42" t="s">
        <v>6104</v>
      </c>
      <c r="C2" s="42" t="s">
        <v>6601</v>
      </c>
      <c r="D2" s="42" t="s">
        <v>6603</v>
      </c>
    </row>
    <row r="3" spans="1:4" x14ac:dyDescent="0.25">
      <c r="A3" s="43" t="s">
        <v>325</v>
      </c>
      <c r="B3" s="39" t="s">
        <v>326</v>
      </c>
      <c r="C3" s="77">
        <v>27.1798</v>
      </c>
      <c r="D3" s="77">
        <v>27.040600000000001</v>
      </c>
    </row>
    <row r="4" spans="1:4" x14ac:dyDescent="0.25">
      <c r="A4" s="43" t="s">
        <v>327</v>
      </c>
      <c r="B4" s="39" t="s">
        <v>328</v>
      </c>
      <c r="C4" s="77">
        <v>51.834800000000001</v>
      </c>
      <c r="D4" s="77">
        <v>50.881399999999999</v>
      </c>
    </row>
    <row r="5" spans="1:4" x14ac:dyDescent="0.25">
      <c r="A5" s="43" t="s">
        <v>329</v>
      </c>
      <c r="B5" s="39" t="s">
        <v>330</v>
      </c>
      <c r="C5" s="77">
        <v>36.418599999999998</v>
      </c>
      <c r="D5" s="77">
        <v>35.692500000000003</v>
      </c>
    </row>
    <row r="6" spans="1:4" x14ac:dyDescent="0.25">
      <c r="A6" s="43" t="s">
        <v>331</v>
      </c>
      <c r="B6" s="39" t="s">
        <v>332</v>
      </c>
      <c r="C6" s="77">
        <v>29.3644</v>
      </c>
      <c r="D6" s="77">
        <v>28.797799999999999</v>
      </c>
    </row>
    <row r="7" spans="1:4" x14ac:dyDescent="0.25">
      <c r="A7" s="43" t="s">
        <v>333</v>
      </c>
      <c r="B7" s="39" t="s">
        <v>334</v>
      </c>
      <c r="C7" s="77">
        <v>51.109400000000001</v>
      </c>
      <c r="D7" s="77">
        <v>48.649799999999999</v>
      </c>
    </row>
    <row r="8" spans="1:4" x14ac:dyDescent="0.25">
      <c r="A8" s="43" t="s">
        <v>335</v>
      </c>
      <c r="B8" s="39" t="s">
        <v>336</v>
      </c>
      <c r="C8" s="77">
        <v>37.369199999999999</v>
      </c>
      <c r="D8" s="77">
        <v>37.371200000000002</v>
      </c>
    </row>
    <row r="9" spans="1:4" x14ac:dyDescent="0.25">
      <c r="A9" s="43" t="s">
        <v>337</v>
      </c>
      <c r="B9" s="39" t="s">
        <v>338</v>
      </c>
      <c r="C9" s="77">
        <v>44.816600000000001</v>
      </c>
      <c r="D9" s="77">
        <v>43.899000000000001</v>
      </c>
    </row>
    <row r="10" spans="1:4" ht="17.25" x14ac:dyDescent="0.25">
      <c r="A10" s="43" t="s">
        <v>339</v>
      </c>
      <c r="B10" s="39" t="s">
        <v>6316</v>
      </c>
      <c r="C10" s="44" t="s">
        <v>6106</v>
      </c>
      <c r="D10" s="44" t="s">
        <v>6106</v>
      </c>
    </row>
    <row r="11" spans="1:4" x14ac:dyDescent="0.25">
      <c r="A11" s="43" t="s">
        <v>340</v>
      </c>
      <c r="B11" s="39" t="s">
        <v>341</v>
      </c>
      <c r="C11" s="77">
        <v>33.387900000000002</v>
      </c>
      <c r="D11" s="77">
        <v>32.662599999999998</v>
      </c>
    </row>
    <row r="12" spans="1:4" x14ac:dyDescent="0.25">
      <c r="A12" s="43" t="s">
        <v>342</v>
      </c>
      <c r="B12" s="39" t="s">
        <v>343</v>
      </c>
      <c r="C12" s="77">
        <v>29.841999999999999</v>
      </c>
      <c r="D12" s="77">
        <v>29.2104</v>
      </c>
    </row>
    <row r="13" spans="1:4" x14ac:dyDescent="0.25">
      <c r="A13" s="43" t="s">
        <v>344</v>
      </c>
      <c r="B13" s="39" t="s">
        <v>345</v>
      </c>
      <c r="C13" s="77">
        <v>41.943600000000004</v>
      </c>
      <c r="D13" s="77">
        <v>40.863999999999997</v>
      </c>
    </row>
    <row r="14" spans="1:4" x14ac:dyDescent="0.25">
      <c r="A14" s="43" t="s">
        <v>346</v>
      </c>
      <c r="B14" s="39" t="s">
        <v>347</v>
      </c>
      <c r="C14" s="77">
        <v>29.807600000000001</v>
      </c>
      <c r="D14" s="77">
        <v>29.638100000000001</v>
      </c>
    </row>
    <row r="15" spans="1:4" x14ac:dyDescent="0.25">
      <c r="A15" s="43" t="s">
        <v>348</v>
      </c>
      <c r="B15" s="39" t="s">
        <v>349</v>
      </c>
      <c r="C15" s="77">
        <v>32.964500000000001</v>
      </c>
      <c r="D15" s="77">
        <v>32.389200000000002</v>
      </c>
    </row>
    <row r="16" spans="1:4" x14ac:dyDescent="0.25">
      <c r="A16" s="43" t="s">
        <v>350</v>
      </c>
      <c r="B16" s="39" t="s">
        <v>351</v>
      </c>
      <c r="C16" s="77">
        <v>32.787599999999998</v>
      </c>
      <c r="D16" s="77">
        <v>32.225999999999999</v>
      </c>
    </row>
    <row r="17" spans="1:4" x14ac:dyDescent="0.25">
      <c r="A17" s="43" t="s">
        <v>352</v>
      </c>
      <c r="B17" s="39" t="s">
        <v>353</v>
      </c>
      <c r="C17" s="77">
        <v>32.902000000000001</v>
      </c>
      <c r="D17" s="77">
        <v>31.994700000000002</v>
      </c>
    </row>
    <row r="18" spans="1:4" x14ac:dyDescent="0.25">
      <c r="A18" s="43" t="s">
        <v>354</v>
      </c>
      <c r="B18" s="39" t="s">
        <v>355</v>
      </c>
      <c r="C18" s="77">
        <v>30.3979</v>
      </c>
      <c r="D18" s="77">
        <v>30.103000000000002</v>
      </c>
    </row>
    <row r="19" spans="1:4" x14ac:dyDescent="0.25">
      <c r="A19" s="43" t="s">
        <v>356</v>
      </c>
      <c r="B19" s="39" t="s">
        <v>357</v>
      </c>
      <c r="C19" s="77">
        <v>30.635899999999999</v>
      </c>
      <c r="D19" s="77">
        <v>30.1982</v>
      </c>
    </row>
    <row r="20" spans="1:4" x14ac:dyDescent="0.25">
      <c r="A20" s="43" t="s">
        <v>358</v>
      </c>
      <c r="B20" s="39" t="s">
        <v>359</v>
      </c>
      <c r="C20" s="77">
        <v>28.843599999999999</v>
      </c>
      <c r="D20" s="77">
        <v>28.351099999999999</v>
      </c>
    </row>
    <row r="21" spans="1:4" x14ac:dyDescent="0.25">
      <c r="A21" s="43" t="s">
        <v>360</v>
      </c>
      <c r="B21" s="39" t="s">
        <v>361</v>
      </c>
      <c r="C21" s="77">
        <v>33.947200000000002</v>
      </c>
      <c r="D21" s="77">
        <v>32.339599999999997</v>
      </c>
    </row>
    <row r="22" spans="1:4" x14ac:dyDescent="0.25">
      <c r="A22" s="43" t="s">
        <v>362</v>
      </c>
      <c r="B22" s="39" t="s">
        <v>363</v>
      </c>
      <c r="C22" s="77">
        <v>34.174700000000001</v>
      </c>
      <c r="D22" s="77">
        <v>33.988900000000001</v>
      </c>
    </row>
    <row r="23" spans="1:4" x14ac:dyDescent="0.25">
      <c r="A23" s="43" t="s">
        <v>364</v>
      </c>
      <c r="B23" s="39" t="s">
        <v>365</v>
      </c>
      <c r="C23" s="77">
        <v>44.940600000000003</v>
      </c>
      <c r="D23" s="77">
        <v>43.046300000000002</v>
      </c>
    </row>
    <row r="24" spans="1:4" x14ac:dyDescent="0.25">
      <c r="A24" s="43" t="s">
        <v>366</v>
      </c>
      <c r="B24" s="39" t="s">
        <v>367</v>
      </c>
      <c r="C24" s="77">
        <v>32.450899999999997</v>
      </c>
      <c r="D24" s="77">
        <v>31.910799999999998</v>
      </c>
    </row>
    <row r="25" spans="1:4" x14ac:dyDescent="0.25">
      <c r="A25" s="43" t="s">
        <v>368</v>
      </c>
      <c r="B25" s="39" t="s">
        <v>369</v>
      </c>
      <c r="C25" s="77">
        <v>36.133899999999997</v>
      </c>
      <c r="D25" s="77">
        <v>35.266500000000001</v>
      </c>
    </row>
    <row r="26" spans="1:4" x14ac:dyDescent="0.25">
      <c r="A26" s="43" t="s">
        <v>370</v>
      </c>
      <c r="B26" s="39" t="s">
        <v>371</v>
      </c>
      <c r="C26" s="77">
        <v>29.956199999999999</v>
      </c>
      <c r="D26" s="77">
        <v>29.2133</v>
      </c>
    </row>
    <row r="27" spans="1:4" x14ac:dyDescent="0.25">
      <c r="A27" s="43" t="s">
        <v>372</v>
      </c>
      <c r="B27" s="39" t="s">
        <v>373</v>
      </c>
      <c r="C27" s="77">
        <v>30.675899999999999</v>
      </c>
      <c r="D27" s="77">
        <v>29.932500000000001</v>
      </c>
    </row>
    <row r="28" spans="1:4" x14ac:dyDescent="0.25">
      <c r="A28" s="43" t="s">
        <v>374</v>
      </c>
      <c r="B28" s="39" t="s">
        <v>375</v>
      </c>
      <c r="C28" s="77">
        <v>34.8643</v>
      </c>
      <c r="D28" s="77">
        <v>33.7196</v>
      </c>
    </row>
    <row r="29" spans="1:4" x14ac:dyDescent="0.25">
      <c r="A29" s="43" t="s">
        <v>376</v>
      </c>
      <c r="B29" s="39" t="s">
        <v>377</v>
      </c>
      <c r="C29" s="77">
        <v>34.764200000000002</v>
      </c>
      <c r="D29" s="77">
        <v>33.686300000000003</v>
      </c>
    </row>
    <row r="30" spans="1:4" x14ac:dyDescent="0.25">
      <c r="A30" s="43" t="s">
        <v>378</v>
      </c>
      <c r="B30" s="39" t="s">
        <v>379</v>
      </c>
      <c r="C30" s="77">
        <v>37.895800000000001</v>
      </c>
      <c r="D30" s="77">
        <v>37.618499999999997</v>
      </c>
    </row>
    <row r="31" spans="1:4" x14ac:dyDescent="0.25">
      <c r="A31" s="43" t="s">
        <v>380</v>
      </c>
      <c r="B31" s="39" t="s">
        <v>381</v>
      </c>
      <c r="C31" s="77">
        <v>41.278599999999997</v>
      </c>
      <c r="D31" s="77">
        <v>40.273200000000003</v>
      </c>
    </row>
    <row r="32" spans="1:4" ht="17.25" x14ac:dyDescent="0.25">
      <c r="A32" s="43" t="s">
        <v>382</v>
      </c>
      <c r="B32" s="39" t="s">
        <v>6105</v>
      </c>
      <c r="C32" s="44" t="s">
        <v>6106</v>
      </c>
      <c r="D32" s="44" t="s">
        <v>6106</v>
      </c>
    </row>
    <row r="33" spans="1:4" x14ac:dyDescent="0.25">
      <c r="A33" s="43" t="s">
        <v>383</v>
      </c>
      <c r="B33" s="39" t="s">
        <v>384</v>
      </c>
      <c r="C33" s="77">
        <v>34.587800000000001</v>
      </c>
      <c r="D33" s="77">
        <v>34.014600000000002</v>
      </c>
    </row>
    <row r="34" spans="1:4" x14ac:dyDescent="0.25">
      <c r="A34" s="43" t="s">
        <v>385</v>
      </c>
      <c r="B34" s="39" t="s">
        <v>386</v>
      </c>
      <c r="C34" s="77">
        <v>32.563099999999999</v>
      </c>
      <c r="D34" s="77">
        <v>31.939499999999999</v>
      </c>
    </row>
    <row r="35" spans="1:4" x14ac:dyDescent="0.25">
      <c r="A35" s="43" t="s">
        <v>387</v>
      </c>
      <c r="B35" s="39" t="s">
        <v>388</v>
      </c>
      <c r="C35" s="77">
        <v>31.155999999999999</v>
      </c>
      <c r="D35" s="77">
        <v>30.943000000000001</v>
      </c>
    </row>
    <row r="36" spans="1:4" x14ac:dyDescent="0.25">
      <c r="A36" s="43" t="s">
        <v>389</v>
      </c>
      <c r="B36" s="39" t="s">
        <v>390</v>
      </c>
      <c r="C36" s="77">
        <v>28.2179</v>
      </c>
      <c r="D36" s="77">
        <v>26.96</v>
      </c>
    </row>
    <row r="37" spans="1:4" x14ac:dyDescent="0.25">
      <c r="A37" s="43" t="s">
        <v>391</v>
      </c>
      <c r="B37" s="39" t="s">
        <v>392</v>
      </c>
      <c r="C37" s="77">
        <v>32.814700000000002</v>
      </c>
      <c r="D37" s="77">
        <v>32.140099999999997</v>
      </c>
    </row>
    <row r="38" spans="1:4" x14ac:dyDescent="0.25">
      <c r="A38" s="43" t="s">
        <v>393</v>
      </c>
      <c r="B38" s="39" t="s">
        <v>394</v>
      </c>
      <c r="C38" s="77">
        <v>31.027799999999999</v>
      </c>
      <c r="D38" s="77">
        <v>30.1751</v>
      </c>
    </row>
    <row r="39" spans="1:4" x14ac:dyDescent="0.25">
      <c r="A39" s="43" t="s">
        <v>395</v>
      </c>
      <c r="B39" s="39" t="s">
        <v>396</v>
      </c>
      <c r="C39" s="77">
        <v>39.091299999999997</v>
      </c>
      <c r="D39" s="77">
        <v>36.288499999999999</v>
      </c>
    </row>
    <row r="40" spans="1:4" x14ac:dyDescent="0.25">
      <c r="A40" s="43" t="s">
        <v>397</v>
      </c>
      <c r="B40" s="39" t="s">
        <v>398</v>
      </c>
      <c r="C40" s="77">
        <v>31.776599999999998</v>
      </c>
      <c r="D40" s="77">
        <v>30.135899999999999</v>
      </c>
    </row>
    <row r="41" spans="1:4" ht="17.25" x14ac:dyDescent="0.25">
      <c r="A41" s="43" t="s">
        <v>399</v>
      </c>
      <c r="B41" s="39" t="s">
        <v>6107</v>
      </c>
      <c r="C41" s="44" t="s">
        <v>6106</v>
      </c>
      <c r="D41" s="44" t="s">
        <v>6106</v>
      </c>
    </row>
    <row r="42" spans="1:4" ht="17.25" x14ac:dyDescent="0.25">
      <c r="A42" s="43" t="s">
        <v>400</v>
      </c>
      <c r="B42" s="39" t="s">
        <v>6108</v>
      </c>
      <c r="C42" s="44" t="s">
        <v>6106</v>
      </c>
      <c r="D42" s="44" t="s">
        <v>6106</v>
      </c>
    </row>
    <row r="43" spans="1:4" x14ac:dyDescent="0.25">
      <c r="A43" s="43" t="s">
        <v>401</v>
      </c>
      <c r="B43" s="39" t="s">
        <v>402</v>
      </c>
      <c r="C43" s="77">
        <v>32.869900000000001</v>
      </c>
      <c r="D43" s="77">
        <v>31.856000000000002</v>
      </c>
    </row>
    <row r="44" spans="1:4" x14ac:dyDescent="0.25">
      <c r="A44" s="43" t="s">
        <v>403</v>
      </c>
      <c r="B44" s="39" t="s">
        <v>404</v>
      </c>
      <c r="C44" s="77">
        <v>32.378799999999998</v>
      </c>
      <c r="D44" s="77">
        <v>31.227</v>
      </c>
    </row>
    <row r="45" spans="1:4" x14ac:dyDescent="0.25">
      <c r="A45" s="43" t="s">
        <v>405</v>
      </c>
      <c r="B45" s="39" t="s">
        <v>406</v>
      </c>
      <c r="C45" s="77">
        <v>28.871300000000002</v>
      </c>
      <c r="D45" s="77">
        <v>28.656500000000001</v>
      </c>
    </row>
    <row r="46" spans="1:4" x14ac:dyDescent="0.25">
      <c r="A46" s="43" t="s">
        <v>407</v>
      </c>
      <c r="B46" s="39" t="s">
        <v>408</v>
      </c>
      <c r="C46" s="77">
        <v>31.445799999999998</v>
      </c>
      <c r="D46" s="77">
        <v>30.902100000000001</v>
      </c>
    </row>
    <row r="47" spans="1:4" x14ac:dyDescent="0.25">
      <c r="A47" s="43" t="s">
        <v>409</v>
      </c>
      <c r="B47" s="39" t="s">
        <v>410</v>
      </c>
      <c r="C47" s="77">
        <v>35.3093</v>
      </c>
      <c r="D47" s="77">
        <v>33.6038</v>
      </c>
    </row>
    <row r="48" spans="1:4" x14ac:dyDescent="0.25">
      <c r="A48" s="43" t="s">
        <v>411</v>
      </c>
      <c r="B48" s="39" t="s">
        <v>412</v>
      </c>
      <c r="C48" s="77">
        <v>36.93</v>
      </c>
      <c r="D48" s="77">
        <v>36.617400000000004</v>
      </c>
    </row>
    <row r="49" spans="1:4" x14ac:dyDescent="0.25">
      <c r="A49" s="43" t="s">
        <v>413</v>
      </c>
      <c r="B49" s="39" t="s">
        <v>414</v>
      </c>
      <c r="C49" s="77">
        <v>29.644300000000001</v>
      </c>
      <c r="D49" s="77">
        <v>29.015599999999999</v>
      </c>
    </row>
    <row r="50" spans="1:4" x14ac:dyDescent="0.25">
      <c r="A50" s="43" t="s">
        <v>415</v>
      </c>
      <c r="B50" s="39" t="s">
        <v>416</v>
      </c>
      <c r="C50" s="77">
        <v>42.085599999999999</v>
      </c>
      <c r="D50" s="77">
        <v>39.851900000000001</v>
      </c>
    </row>
    <row r="51" spans="1:4" x14ac:dyDescent="0.25">
      <c r="A51" s="43" t="s">
        <v>417</v>
      </c>
      <c r="B51" s="39" t="s">
        <v>418</v>
      </c>
      <c r="C51" s="77">
        <v>28.8324</v>
      </c>
      <c r="D51" s="77">
        <v>28.130199999999999</v>
      </c>
    </row>
    <row r="52" spans="1:4" x14ac:dyDescent="0.25">
      <c r="A52" s="43" t="s">
        <v>419</v>
      </c>
      <c r="B52" s="39" t="s">
        <v>420</v>
      </c>
      <c r="C52" s="77">
        <v>35.687800000000003</v>
      </c>
      <c r="D52" s="77">
        <v>34.7851</v>
      </c>
    </row>
    <row r="53" spans="1:4" x14ac:dyDescent="0.25">
      <c r="A53" s="43" t="s">
        <v>421</v>
      </c>
      <c r="B53" s="39" t="s">
        <v>422</v>
      </c>
      <c r="C53" s="77">
        <v>35.8765</v>
      </c>
      <c r="D53" s="77">
        <v>34.941699999999997</v>
      </c>
    </row>
    <row r="55" spans="1:4" ht="17.25" x14ac:dyDescent="0.25">
      <c r="A55" s="10" t="s">
        <v>6109</v>
      </c>
    </row>
    <row r="56" spans="1:4" ht="17.25" x14ac:dyDescent="0.25">
      <c r="A56" s="10" t="s">
        <v>6110</v>
      </c>
    </row>
    <row r="57" spans="1:4" ht="17.25" x14ac:dyDescent="0.25">
      <c r="A57" s="10"/>
    </row>
  </sheetData>
  <sheetProtection sheet="1" objects="1" scenarios="1"/>
  <mergeCells count="1">
    <mergeCell ref="A1:D1"/>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63"/>
  <sheetViews>
    <sheetView workbookViewId="0">
      <pane ySplit="2" topLeftCell="A3" activePane="bottomLeft" state="frozen"/>
      <selection pane="bottomLeft" activeCell="A2" sqref="A2"/>
    </sheetView>
  </sheetViews>
  <sheetFormatPr defaultRowHeight="15" x14ac:dyDescent="0.25"/>
  <cols>
    <col min="1" max="1" width="10.5703125" style="8" customWidth="1"/>
    <col min="2" max="2" width="50.7109375" style="8" customWidth="1"/>
    <col min="3" max="3" width="9.140625" style="13"/>
    <col min="4" max="4" width="11.5703125" style="13" customWidth="1"/>
    <col min="5" max="16384" width="9.140625" style="8"/>
  </cols>
  <sheetData>
    <row r="1" spans="1:5" ht="60" customHeight="1" x14ac:dyDescent="0.25">
      <c r="A1" s="120" t="s">
        <v>6670</v>
      </c>
      <c r="B1" s="121"/>
      <c r="C1" s="121"/>
      <c r="D1" s="121"/>
      <c r="E1" s="122"/>
    </row>
    <row r="2" spans="1:5" x14ac:dyDescent="0.25">
      <c r="A2" s="11" t="s">
        <v>8</v>
      </c>
      <c r="B2" s="11" t="s">
        <v>9</v>
      </c>
      <c r="C2" s="11" t="s">
        <v>0</v>
      </c>
      <c r="D2" s="11" t="s">
        <v>6632</v>
      </c>
      <c r="E2" s="11" t="s">
        <v>6631</v>
      </c>
    </row>
    <row r="3" spans="1:5" x14ac:dyDescent="0.25">
      <c r="A3" s="78" t="s">
        <v>423</v>
      </c>
      <c r="B3" s="79" t="s">
        <v>34</v>
      </c>
      <c r="C3" s="78" t="s">
        <v>424</v>
      </c>
      <c r="D3" s="80">
        <v>0.79259999999999997</v>
      </c>
      <c r="E3" s="80">
        <v>0.8528</v>
      </c>
    </row>
    <row r="4" spans="1:5" x14ac:dyDescent="0.25">
      <c r="A4" s="78" t="s">
        <v>425</v>
      </c>
      <c r="B4" s="79" t="s">
        <v>6162</v>
      </c>
      <c r="C4" s="78" t="s">
        <v>426</v>
      </c>
      <c r="D4" s="80">
        <v>0.39779999999999999</v>
      </c>
      <c r="E4" s="80">
        <v>0.53190000000000004</v>
      </c>
    </row>
    <row r="5" spans="1:5" x14ac:dyDescent="0.25">
      <c r="A5" s="78" t="s">
        <v>427</v>
      </c>
      <c r="B5" s="79" t="s">
        <v>35</v>
      </c>
      <c r="C5" s="78" t="s">
        <v>428</v>
      </c>
      <c r="D5" s="80">
        <v>0.84040000000000004</v>
      </c>
      <c r="E5" s="80">
        <v>0.88770000000000004</v>
      </c>
    </row>
    <row r="6" spans="1:5" x14ac:dyDescent="0.25">
      <c r="A6" s="78" t="s">
        <v>429</v>
      </c>
      <c r="B6" s="79" t="s">
        <v>36</v>
      </c>
      <c r="C6" s="78" t="s">
        <v>430</v>
      </c>
      <c r="D6" s="80">
        <v>0.80569999999999997</v>
      </c>
      <c r="E6" s="80">
        <v>0.86250000000000004</v>
      </c>
    </row>
    <row r="7" spans="1:5" x14ac:dyDescent="0.25">
      <c r="A7" s="78" t="s">
        <v>6163</v>
      </c>
      <c r="B7" s="79" t="s">
        <v>6164</v>
      </c>
      <c r="C7" s="78" t="s">
        <v>477</v>
      </c>
      <c r="D7" s="80">
        <v>1.0541</v>
      </c>
      <c r="E7" s="80">
        <v>1.0367</v>
      </c>
    </row>
    <row r="8" spans="1:5" x14ac:dyDescent="0.25">
      <c r="A8" s="78" t="s">
        <v>431</v>
      </c>
      <c r="B8" s="79" t="s">
        <v>37</v>
      </c>
      <c r="C8" s="78" t="s">
        <v>432</v>
      </c>
      <c r="D8" s="80">
        <v>0.84489999999999998</v>
      </c>
      <c r="E8" s="80">
        <v>0.89100000000000001</v>
      </c>
    </row>
    <row r="9" spans="1:5" x14ac:dyDescent="0.25">
      <c r="A9" s="78" t="s">
        <v>433</v>
      </c>
      <c r="B9" s="79" t="s">
        <v>38</v>
      </c>
      <c r="C9" s="78" t="s">
        <v>434</v>
      </c>
      <c r="D9" s="80">
        <v>0.97219999999999995</v>
      </c>
      <c r="E9" s="80">
        <v>0.98089999999999999</v>
      </c>
    </row>
    <row r="10" spans="1:5" x14ac:dyDescent="0.25">
      <c r="A10" s="78" t="s">
        <v>435</v>
      </c>
      <c r="B10" s="79" t="s">
        <v>39</v>
      </c>
      <c r="C10" s="78" t="s">
        <v>436</v>
      </c>
      <c r="D10" s="80">
        <v>0.79249999999999998</v>
      </c>
      <c r="E10" s="80">
        <v>0.8528</v>
      </c>
    </row>
    <row r="11" spans="1:5" x14ac:dyDescent="0.25">
      <c r="A11" s="78" t="s">
        <v>437</v>
      </c>
      <c r="B11" s="79" t="s">
        <v>40</v>
      </c>
      <c r="C11" s="78" t="s">
        <v>438</v>
      </c>
      <c r="D11" s="80">
        <v>1.1092</v>
      </c>
      <c r="E11" s="80">
        <v>1.0736000000000001</v>
      </c>
    </row>
    <row r="12" spans="1:5" x14ac:dyDescent="0.25">
      <c r="A12" s="78" t="s">
        <v>437</v>
      </c>
      <c r="B12" s="79" t="s">
        <v>40</v>
      </c>
      <c r="C12" s="78" t="s">
        <v>439</v>
      </c>
      <c r="D12" s="80">
        <v>0.91900000000000004</v>
      </c>
      <c r="E12" s="80">
        <v>0.94379999999999997</v>
      </c>
    </row>
    <row r="13" spans="1:5" x14ac:dyDescent="0.25">
      <c r="A13" s="78" t="s">
        <v>440</v>
      </c>
      <c r="B13" s="79" t="s">
        <v>41</v>
      </c>
      <c r="C13" s="78" t="s">
        <v>439</v>
      </c>
      <c r="D13" s="80">
        <v>0.91749999999999998</v>
      </c>
      <c r="E13" s="80">
        <v>0.94269999999999998</v>
      </c>
    </row>
    <row r="14" spans="1:5" x14ac:dyDescent="0.25">
      <c r="A14" s="78" t="s">
        <v>441</v>
      </c>
      <c r="B14" s="79" t="s">
        <v>42</v>
      </c>
      <c r="C14" s="78" t="s">
        <v>424</v>
      </c>
      <c r="D14" s="80">
        <v>0.80730000000000002</v>
      </c>
      <c r="E14" s="80">
        <v>0.86360000000000003</v>
      </c>
    </row>
    <row r="15" spans="1:5" x14ac:dyDescent="0.25">
      <c r="A15" s="78" t="s">
        <v>442</v>
      </c>
      <c r="B15" s="79" t="s">
        <v>43</v>
      </c>
      <c r="C15" s="78" t="s">
        <v>443</v>
      </c>
      <c r="D15" s="80">
        <v>0.93079999999999996</v>
      </c>
      <c r="E15" s="80">
        <v>0.95209999999999995</v>
      </c>
    </row>
    <row r="16" spans="1:5" x14ac:dyDescent="0.25">
      <c r="A16" s="78" t="s">
        <v>6165</v>
      </c>
      <c r="B16" s="79" t="s">
        <v>6166</v>
      </c>
      <c r="C16" s="78" t="s">
        <v>463</v>
      </c>
      <c r="D16" s="80">
        <v>1.2881</v>
      </c>
      <c r="E16" s="80">
        <v>1.1893</v>
      </c>
    </row>
    <row r="17" spans="1:5" x14ac:dyDescent="0.25">
      <c r="A17" s="78" t="s">
        <v>444</v>
      </c>
      <c r="B17" s="79" t="s">
        <v>44</v>
      </c>
      <c r="C17" s="78" t="s">
        <v>445</v>
      </c>
      <c r="D17" s="80">
        <v>1.3064</v>
      </c>
      <c r="E17" s="80">
        <v>1.2009000000000001</v>
      </c>
    </row>
    <row r="18" spans="1:5" x14ac:dyDescent="0.25">
      <c r="A18" s="78" t="s">
        <v>448</v>
      </c>
      <c r="B18" s="79" t="s">
        <v>45</v>
      </c>
      <c r="C18" s="78" t="s">
        <v>449</v>
      </c>
      <c r="D18" s="80">
        <v>1.0111000000000001</v>
      </c>
      <c r="E18" s="80">
        <v>1.0076000000000001</v>
      </c>
    </row>
    <row r="19" spans="1:5" x14ac:dyDescent="0.25">
      <c r="A19" s="78" t="s">
        <v>450</v>
      </c>
      <c r="B19" s="79" t="s">
        <v>6167</v>
      </c>
      <c r="C19" s="78" t="s">
        <v>451</v>
      </c>
      <c r="D19" s="80">
        <v>0.73399999999999999</v>
      </c>
      <c r="E19" s="80">
        <v>0.80910000000000004</v>
      </c>
    </row>
    <row r="20" spans="1:5" x14ac:dyDescent="0.25">
      <c r="A20" s="78" t="s">
        <v>452</v>
      </c>
      <c r="B20" s="79" t="s">
        <v>46</v>
      </c>
      <c r="C20" s="78" t="s">
        <v>453</v>
      </c>
      <c r="D20" s="80">
        <v>0.95469999999999999</v>
      </c>
      <c r="E20" s="80">
        <v>0.96879999999999999</v>
      </c>
    </row>
    <row r="21" spans="1:5" x14ac:dyDescent="0.25">
      <c r="A21" s="78" t="s">
        <v>6168</v>
      </c>
      <c r="B21" s="79" t="s">
        <v>6169</v>
      </c>
      <c r="C21" s="78" t="s">
        <v>426</v>
      </c>
      <c r="D21" s="80">
        <v>0.4163</v>
      </c>
      <c r="E21" s="80">
        <v>0.54869999999999997</v>
      </c>
    </row>
    <row r="22" spans="1:5" x14ac:dyDescent="0.25">
      <c r="A22" s="78" t="s">
        <v>454</v>
      </c>
      <c r="B22" s="79" t="s">
        <v>47</v>
      </c>
      <c r="C22" s="78" t="s">
        <v>455</v>
      </c>
      <c r="D22" s="80">
        <v>0.83960000000000001</v>
      </c>
      <c r="E22" s="80">
        <v>0.88719999999999999</v>
      </c>
    </row>
    <row r="23" spans="1:5" x14ac:dyDescent="0.25">
      <c r="A23" s="78" t="s">
        <v>456</v>
      </c>
      <c r="B23" s="79" t="s">
        <v>48</v>
      </c>
      <c r="C23" s="78" t="s">
        <v>430</v>
      </c>
      <c r="D23" s="80">
        <v>0.83520000000000005</v>
      </c>
      <c r="E23" s="80">
        <v>0.88400000000000001</v>
      </c>
    </row>
    <row r="24" spans="1:5" x14ac:dyDescent="0.25">
      <c r="A24" s="78" t="s">
        <v>457</v>
      </c>
      <c r="B24" s="79" t="s">
        <v>6170</v>
      </c>
      <c r="C24" s="78" t="s">
        <v>430</v>
      </c>
      <c r="D24" s="80">
        <v>0.93149999999999999</v>
      </c>
      <c r="E24" s="80">
        <v>0.9526</v>
      </c>
    </row>
    <row r="25" spans="1:5" x14ac:dyDescent="0.25">
      <c r="A25" s="78" t="s">
        <v>458</v>
      </c>
      <c r="B25" s="79" t="s">
        <v>49</v>
      </c>
      <c r="C25" s="78" t="s">
        <v>438</v>
      </c>
      <c r="D25" s="80">
        <v>1.1840999999999999</v>
      </c>
      <c r="E25" s="80">
        <v>1.1227</v>
      </c>
    </row>
    <row r="26" spans="1:5" x14ac:dyDescent="0.25">
      <c r="A26" s="78" t="s">
        <v>459</v>
      </c>
      <c r="B26" s="79" t="s">
        <v>50</v>
      </c>
      <c r="C26" s="78" t="s">
        <v>451</v>
      </c>
      <c r="D26" s="80">
        <v>0.81920000000000004</v>
      </c>
      <c r="E26" s="80">
        <v>0.87229999999999996</v>
      </c>
    </row>
    <row r="27" spans="1:5" x14ac:dyDescent="0.25">
      <c r="A27" s="78" t="s">
        <v>460</v>
      </c>
      <c r="B27" s="79" t="s">
        <v>51</v>
      </c>
      <c r="C27" s="78" t="s">
        <v>430</v>
      </c>
      <c r="D27" s="80">
        <v>0.90139999999999998</v>
      </c>
      <c r="E27" s="80">
        <v>0.93140000000000001</v>
      </c>
    </row>
    <row r="28" spans="1:5" x14ac:dyDescent="0.25">
      <c r="A28" s="78" t="s">
        <v>460</v>
      </c>
      <c r="B28" s="79" t="s">
        <v>51</v>
      </c>
      <c r="C28" s="78" t="s">
        <v>447</v>
      </c>
      <c r="D28" s="80">
        <v>0.90139999999999998</v>
      </c>
      <c r="E28" s="80">
        <v>0.93140000000000001</v>
      </c>
    </row>
    <row r="29" spans="1:5" x14ac:dyDescent="0.25">
      <c r="A29" s="78" t="s">
        <v>461</v>
      </c>
      <c r="B29" s="79" t="s">
        <v>6171</v>
      </c>
      <c r="C29" s="78" t="s">
        <v>424</v>
      </c>
      <c r="D29" s="80">
        <v>0.93830000000000002</v>
      </c>
      <c r="E29" s="80">
        <v>0.95730000000000004</v>
      </c>
    </row>
    <row r="30" spans="1:5" x14ac:dyDescent="0.25">
      <c r="A30" s="78" t="s">
        <v>462</v>
      </c>
      <c r="B30" s="79" t="s">
        <v>6172</v>
      </c>
      <c r="C30" s="78" t="s">
        <v>463</v>
      </c>
      <c r="D30" s="80">
        <v>1.2881</v>
      </c>
      <c r="E30" s="80">
        <v>1.1893</v>
      </c>
    </row>
    <row r="31" spans="1:5" x14ac:dyDescent="0.25">
      <c r="A31" s="78" t="s">
        <v>464</v>
      </c>
      <c r="B31" s="79" t="s">
        <v>6173</v>
      </c>
      <c r="C31" s="78" t="s">
        <v>465</v>
      </c>
      <c r="D31" s="80">
        <v>0.97750000000000004</v>
      </c>
      <c r="E31" s="80">
        <v>0.98450000000000004</v>
      </c>
    </row>
    <row r="32" spans="1:5" x14ac:dyDescent="0.25">
      <c r="A32" s="78" t="s">
        <v>466</v>
      </c>
      <c r="B32" s="79" t="s">
        <v>52</v>
      </c>
      <c r="C32" s="78" t="s">
        <v>467</v>
      </c>
      <c r="D32" s="80">
        <v>0.96650000000000003</v>
      </c>
      <c r="E32" s="80">
        <v>0.97689999999999999</v>
      </c>
    </row>
    <row r="33" spans="1:5" x14ac:dyDescent="0.25">
      <c r="A33" s="78" t="s">
        <v>468</v>
      </c>
      <c r="B33" s="79" t="s">
        <v>53</v>
      </c>
      <c r="C33" s="78" t="s">
        <v>469</v>
      </c>
      <c r="D33" s="80">
        <v>1.3335999999999999</v>
      </c>
      <c r="E33" s="80">
        <v>1.2179</v>
      </c>
    </row>
    <row r="34" spans="1:5" x14ac:dyDescent="0.25">
      <c r="A34" s="78" t="s">
        <v>470</v>
      </c>
      <c r="B34" s="79" t="s">
        <v>54</v>
      </c>
      <c r="C34" s="78" t="s">
        <v>436</v>
      </c>
      <c r="D34" s="80">
        <v>0.79110000000000003</v>
      </c>
      <c r="E34" s="80">
        <v>0.85170000000000001</v>
      </c>
    </row>
    <row r="35" spans="1:5" x14ac:dyDescent="0.25">
      <c r="A35" s="78" t="s">
        <v>471</v>
      </c>
      <c r="B35" s="79" t="s">
        <v>55</v>
      </c>
      <c r="C35" s="78" t="s">
        <v>449</v>
      </c>
      <c r="D35" s="80">
        <v>0.9869</v>
      </c>
      <c r="E35" s="80">
        <v>0.99099999999999999</v>
      </c>
    </row>
    <row r="36" spans="1:5" x14ac:dyDescent="0.25">
      <c r="A36" s="78" t="s">
        <v>472</v>
      </c>
      <c r="B36" s="79" t="s">
        <v>56</v>
      </c>
      <c r="C36" s="78" t="s">
        <v>449</v>
      </c>
      <c r="D36" s="80">
        <v>0.96970000000000001</v>
      </c>
      <c r="E36" s="80">
        <v>0.97919999999999996</v>
      </c>
    </row>
    <row r="37" spans="1:5" x14ac:dyDescent="0.25">
      <c r="A37" s="78" t="s">
        <v>473</v>
      </c>
      <c r="B37" s="79" t="s">
        <v>57</v>
      </c>
      <c r="C37" s="78" t="s">
        <v>424</v>
      </c>
      <c r="D37" s="80">
        <v>0.85089999999999999</v>
      </c>
      <c r="E37" s="80">
        <v>0.89529999999999998</v>
      </c>
    </row>
    <row r="38" spans="1:5" x14ac:dyDescent="0.25">
      <c r="A38" s="78" t="s">
        <v>6174</v>
      </c>
      <c r="B38" s="79" t="s">
        <v>6175</v>
      </c>
      <c r="C38" s="78" t="s">
        <v>517</v>
      </c>
      <c r="D38" s="80">
        <v>0.82479999999999998</v>
      </c>
      <c r="E38" s="80">
        <v>0.87639999999999996</v>
      </c>
    </row>
    <row r="39" spans="1:5" x14ac:dyDescent="0.25">
      <c r="A39" s="78" t="s">
        <v>474</v>
      </c>
      <c r="B39" s="79" t="s">
        <v>58</v>
      </c>
      <c r="C39" s="78" t="s">
        <v>475</v>
      </c>
      <c r="D39" s="80">
        <v>1.2064999999999999</v>
      </c>
      <c r="E39" s="80">
        <v>1.1372</v>
      </c>
    </row>
    <row r="40" spans="1:5" x14ac:dyDescent="0.25">
      <c r="A40" s="78" t="s">
        <v>476</v>
      </c>
      <c r="B40" s="79" t="s">
        <v>6176</v>
      </c>
      <c r="C40" s="78" t="s">
        <v>477</v>
      </c>
      <c r="D40" s="80">
        <v>1.1503000000000001</v>
      </c>
      <c r="E40" s="80">
        <v>1.1006</v>
      </c>
    </row>
    <row r="41" spans="1:5" x14ac:dyDescent="0.25">
      <c r="A41" s="78" t="s">
        <v>478</v>
      </c>
      <c r="B41" s="79" t="s">
        <v>59</v>
      </c>
      <c r="C41" s="78" t="s">
        <v>479</v>
      </c>
      <c r="D41" s="80">
        <v>1</v>
      </c>
      <c r="E41" s="80">
        <v>1</v>
      </c>
    </row>
    <row r="42" spans="1:5" x14ac:dyDescent="0.25">
      <c r="A42" s="78" t="s">
        <v>480</v>
      </c>
      <c r="B42" s="79" t="s">
        <v>60</v>
      </c>
      <c r="C42" s="78" t="s">
        <v>432</v>
      </c>
      <c r="D42" s="80">
        <v>0.87260000000000004</v>
      </c>
      <c r="E42" s="80">
        <v>0.91090000000000004</v>
      </c>
    </row>
    <row r="43" spans="1:5" x14ac:dyDescent="0.25">
      <c r="A43" s="78" t="s">
        <v>481</v>
      </c>
      <c r="B43" s="79" t="s">
        <v>61</v>
      </c>
      <c r="C43" s="78" t="s">
        <v>451</v>
      </c>
      <c r="D43" s="80">
        <v>0.81279999999999997</v>
      </c>
      <c r="E43" s="80">
        <v>0.86770000000000003</v>
      </c>
    </row>
    <row r="44" spans="1:5" x14ac:dyDescent="0.25">
      <c r="A44" s="78" t="s">
        <v>482</v>
      </c>
      <c r="B44" s="79" t="s">
        <v>62</v>
      </c>
      <c r="C44" s="78" t="s">
        <v>483</v>
      </c>
      <c r="D44" s="80">
        <v>1</v>
      </c>
      <c r="E44" s="80">
        <v>1</v>
      </c>
    </row>
    <row r="45" spans="1:5" x14ac:dyDescent="0.25">
      <c r="A45" s="78" t="s">
        <v>484</v>
      </c>
      <c r="B45" s="79" t="s">
        <v>63</v>
      </c>
      <c r="C45" s="78" t="s">
        <v>485</v>
      </c>
      <c r="D45" s="80">
        <v>0.82520000000000004</v>
      </c>
      <c r="E45" s="80">
        <v>0.87670000000000003</v>
      </c>
    </row>
    <row r="46" spans="1:5" x14ac:dyDescent="0.25">
      <c r="A46" s="78" t="s">
        <v>6177</v>
      </c>
      <c r="B46" s="79" t="s">
        <v>6178</v>
      </c>
      <c r="C46" s="78" t="s">
        <v>487</v>
      </c>
      <c r="D46" s="80">
        <v>0.90849999999999997</v>
      </c>
      <c r="E46" s="80">
        <v>0.93640000000000001</v>
      </c>
    </row>
    <row r="47" spans="1:5" x14ac:dyDescent="0.25">
      <c r="A47" s="78" t="s">
        <v>486</v>
      </c>
      <c r="B47" s="79" t="s">
        <v>64</v>
      </c>
      <c r="C47" s="78" t="s">
        <v>446</v>
      </c>
      <c r="D47" s="80">
        <v>0.92010000000000003</v>
      </c>
      <c r="E47" s="80">
        <v>0.9446</v>
      </c>
    </row>
    <row r="48" spans="1:5" x14ac:dyDescent="0.25">
      <c r="A48" s="78" t="s">
        <v>6179</v>
      </c>
      <c r="B48" s="79" t="s">
        <v>6180</v>
      </c>
      <c r="C48" s="78" t="s">
        <v>439</v>
      </c>
      <c r="D48" s="80">
        <v>0.93210000000000004</v>
      </c>
      <c r="E48" s="80">
        <v>0.95299999999999996</v>
      </c>
    </row>
    <row r="49" spans="1:5" x14ac:dyDescent="0.25">
      <c r="A49" s="78" t="s">
        <v>488</v>
      </c>
      <c r="B49" s="79" t="s">
        <v>6181</v>
      </c>
      <c r="C49" s="78" t="s">
        <v>489</v>
      </c>
      <c r="D49" s="80">
        <v>0.91310000000000002</v>
      </c>
      <c r="E49" s="80">
        <v>0.93959999999999999</v>
      </c>
    </row>
    <row r="50" spans="1:5" x14ac:dyDescent="0.25">
      <c r="A50" s="78" t="s">
        <v>6182</v>
      </c>
      <c r="B50" s="79" t="s">
        <v>6183</v>
      </c>
      <c r="C50" s="78" t="s">
        <v>469</v>
      </c>
      <c r="D50" s="80">
        <v>1.3335999999999999</v>
      </c>
      <c r="E50" s="80">
        <v>1.2179</v>
      </c>
    </row>
    <row r="51" spans="1:5" x14ac:dyDescent="0.25">
      <c r="A51" s="78" t="s">
        <v>490</v>
      </c>
      <c r="B51" s="79" t="s">
        <v>65</v>
      </c>
      <c r="C51" s="78" t="s">
        <v>491</v>
      </c>
      <c r="D51" s="80">
        <v>0.95879999999999999</v>
      </c>
      <c r="E51" s="80">
        <v>0.97160000000000002</v>
      </c>
    </row>
    <row r="52" spans="1:5" x14ac:dyDescent="0.25">
      <c r="A52" s="78" t="s">
        <v>492</v>
      </c>
      <c r="B52" s="79" t="s">
        <v>66</v>
      </c>
      <c r="C52" s="78" t="s">
        <v>493</v>
      </c>
      <c r="D52" s="80">
        <v>0.84019999999999995</v>
      </c>
      <c r="E52" s="80">
        <v>0.88759999999999994</v>
      </c>
    </row>
    <row r="53" spans="1:5" x14ac:dyDescent="0.25">
      <c r="A53" s="78" t="s">
        <v>494</v>
      </c>
      <c r="B53" s="79" t="s">
        <v>67</v>
      </c>
      <c r="C53" s="78" t="s">
        <v>475</v>
      </c>
      <c r="D53" s="80">
        <v>1.0863</v>
      </c>
      <c r="E53" s="80">
        <v>1.0583</v>
      </c>
    </row>
    <row r="54" spans="1:5" x14ac:dyDescent="0.25">
      <c r="A54" s="78" t="s">
        <v>495</v>
      </c>
      <c r="B54" s="79" t="s">
        <v>68</v>
      </c>
      <c r="C54" s="78" t="s">
        <v>496</v>
      </c>
      <c r="D54" s="80">
        <v>1.3318000000000001</v>
      </c>
      <c r="E54" s="80">
        <v>1.2168000000000001</v>
      </c>
    </row>
    <row r="55" spans="1:5" x14ac:dyDescent="0.25">
      <c r="A55" s="78" t="s">
        <v>497</v>
      </c>
      <c r="B55" s="79" t="s">
        <v>69</v>
      </c>
      <c r="C55" s="78" t="s">
        <v>424</v>
      </c>
      <c r="D55" s="80">
        <v>0.79400000000000004</v>
      </c>
      <c r="E55" s="80">
        <v>0.85389999999999999</v>
      </c>
    </row>
    <row r="56" spans="1:5" x14ac:dyDescent="0.25">
      <c r="A56" s="78" t="s">
        <v>498</v>
      </c>
      <c r="B56" s="79" t="s">
        <v>70</v>
      </c>
      <c r="C56" s="78" t="s">
        <v>430</v>
      </c>
      <c r="D56" s="80">
        <v>0.84250000000000003</v>
      </c>
      <c r="E56" s="80">
        <v>0.88929999999999998</v>
      </c>
    </row>
    <row r="57" spans="1:5" x14ac:dyDescent="0.25">
      <c r="A57" s="78" t="s">
        <v>499</v>
      </c>
      <c r="B57" s="79" t="s">
        <v>6184</v>
      </c>
      <c r="C57" s="78" t="s">
        <v>432</v>
      </c>
      <c r="D57" s="80">
        <v>1.0155000000000001</v>
      </c>
      <c r="E57" s="80">
        <v>1.0105999999999999</v>
      </c>
    </row>
    <row r="58" spans="1:5" x14ac:dyDescent="0.25">
      <c r="A58" s="78" t="s">
        <v>500</v>
      </c>
      <c r="B58" s="79" t="s">
        <v>71</v>
      </c>
      <c r="C58" s="78" t="s">
        <v>455</v>
      </c>
      <c r="D58" s="80">
        <v>0.84719999999999995</v>
      </c>
      <c r="E58" s="80">
        <v>0.89270000000000005</v>
      </c>
    </row>
    <row r="59" spans="1:5" x14ac:dyDescent="0.25">
      <c r="A59" s="78" t="s">
        <v>501</v>
      </c>
      <c r="B59" s="79" t="s">
        <v>72</v>
      </c>
      <c r="C59" s="78" t="s">
        <v>502</v>
      </c>
      <c r="D59" s="80">
        <v>1.0351999999999999</v>
      </c>
      <c r="E59" s="80">
        <v>1.024</v>
      </c>
    </row>
    <row r="60" spans="1:5" x14ac:dyDescent="0.25">
      <c r="A60" s="78" t="s">
        <v>6185</v>
      </c>
      <c r="B60" s="79" t="s">
        <v>6186</v>
      </c>
      <c r="C60" s="78" t="s">
        <v>465</v>
      </c>
      <c r="D60" s="80">
        <v>0.86140000000000005</v>
      </c>
      <c r="E60" s="80">
        <v>0.90290000000000004</v>
      </c>
    </row>
    <row r="61" spans="1:5" x14ac:dyDescent="0.25">
      <c r="A61" s="78" t="s">
        <v>503</v>
      </c>
      <c r="B61" s="79" t="s">
        <v>73</v>
      </c>
      <c r="C61" s="78" t="s">
        <v>469</v>
      </c>
      <c r="D61" s="80">
        <v>1.3335999999999999</v>
      </c>
      <c r="E61" s="80">
        <v>1.2179</v>
      </c>
    </row>
    <row r="62" spans="1:5" x14ac:dyDescent="0.25">
      <c r="A62" s="78" t="s">
        <v>504</v>
      </c>
      <c r="B62" s="79" t="s">
        <v>74</v>
      </c>
      <c r="C62" s="78" t="s">
        <v>438</v>
      </c>
      <c r="D62" s="80">
        <v>1.1092</v>
      </c>
      <c r="E62" s="80">
        <v>1.0736000000000001</v>
      </c>
    </row>
    <row r="63" spans="1:5" x14ac:dyDescent="0.25">
      <c r="A63" s="78" t="s">
        <v>505</v>
      </c>
      <c r="B63" s="79" t="s">
        <v>75</v>
      </c>
      <c r="C63" s="78" t="s">
        <v>428</v>
      </c>
      <c r="D63" s="80">
        <v>0.83599999999999997</v>
      </c>
      <c r="E63" s="80">
        <v>0.88460000000000005</v>
      </c>
    </row>
    <row r="64" spans="1:5" x14ac:dyDescent="0.25">
      <c r="A64" s="78" t="s">
        <v>506</v>
      </c>
      <c r="B64" s="79" t="s">
        <v>76</v>
      </c>
      <c r="C64" s="78" t="s">
        <v>507</v>
      </c>
      <c r="D64" s="80">
        <v>0.93959999999999999</v>
      </c>
      <c r="E64" s="80">
        <v>0.95820000000000005</v>
      </c>
    </row>
    <row r="65" spans="1:5" x14ac:dyDescent="0.25">
      <c r="A65" s="78" t="s">
        <v>508</v>
      </c>
      <c r="B65" s="79" t="s">
        <v>6187</v>
      </c>
      <c r="C65" s="78" t="s">
        <v>487</v>
      </c>
      <c r="D65" s="80">
        <v>0.9</v>
      </c>
      <c r="E65" s="80">
        <v>0.9304</v>
      </c>
    </row>
    <row r="66" spans="1:5" x14ac:dyDescent="0.25">
      <c r="A66" s="78" t="s">
        <v>508</v>
      </c>
      <c r="B66" s="79" t="s">
        <v>6187</v>
      </c>
      <c r="C66" s="78" t="s">
        <v>509</v>
      </c>
      <c r="D66" s="80">
        <v>0.9</v>
      </c>
      <c r="E66" s="80">
        <v>0.9304</v>
      </c>
    </row>
    <row r="67" spans="1:5" x14ac:dyDescent="0.25">
      <c r="A67" s="78" t="s">
        <v>6188</v>
      </c>
      <c r="B67" s="79" t="s">
        <v>6189</v>
      </c>
      <c r="C67" s="78" t="s">
        <v>487</v>
      </c>
      <c r="D67" s="80">
        <v>0.83089999999999997</v>
      </c>
      <c r="E67" s="80">
        <v>0.88090000000000002</v>
      </c>
    </row>
    <row r="68" spans="1:5" x14ac:dyDescent="0.25">
      <c r="A68" s="78" t="s">
        <v>510</v>
      </c>
      <c r="B68" s="79" t="s">
        <v>77</v>
      </c>
      <c r="C68" s="78" t="s">
        <v>511</v>
      </c>
      <c r="D68" s="80">
        <v>1.1297999999999999</v>
      </c>
      <c r="E68" s="80">
        <v>1.0871999999999999</v>
      </c>
    </row>
    <row r="69" spans="1:5" x14ac:dyDescent="0.25">
      <c r="A69" s="78" t="s">
        <v>512</v>
      </c>
      <c r="B69" s="79" t="s">
        <v>78</v>
      </c>
      <c r="C69" s="78" t="s">
        <v>513</v>
      </c>
      <c r="D69" s="80">
        <v>1.0947</v>
      </c>
      <c r="E69" s="80">
        <v>1.0639000000000001</v>
      </c>
    </row>
    <row r="70" spans="1:5" x14ac:dyDescent="0.25">
      <c r="A70" s="78" t="s">
        <v>514</v>
      </c>
      <c r="B70" s="79" t="s">
        <v>79</v>
      </c>
      <c r="C70" s="78" t="s">
        <v>443</v>
      </c>
      <c r="D70" s="80">
        <v>0.86519999999999997</v>
      </c>
      <c r="E70" s="80">
        <v>0.90559999999999996</v>
      </c>
    </row>
    <row r="71" spans="1:5" x14ac:dyDescent="0.25">
      <c r="A71" s="78" t="s">
        <v>6190</v>
      </c>
      <c r="B71" s="79" t="s">
        <v>6191</v>
      </c>
      <c r="C71" s="78" t="s">
        <v>439</v>
      </c>
      <c r="D71" s="80">
        <v>1.0879000000000001</v>
      </c>
      <c r="E71" s="80">
        <v>1.0593999999999999</v>
      </c>
    </row>
    <row r="72" spans="1:5" x14ac:dyDescent="0.25">
      <c r="A72" s="78" t="s">
        <v>515</v>
      </c>
      <c r="B72" s="79" t="s">
        <v>80</v>
      </c>
      <c r="C72" s="78" t="s">
        <v>487</v>
      </c>
      <c r="D72" s="80">
        <v>0.89600000000000002</v>
      </c>
      <c r="E72" s="80">
        <v>0.92759999999999998</v>
      </c>
    </row>
    <row r="73" spans="1:5" x14ac:dyDescent="0.25">
      <c r="A73" s="78" t="s">
        <v>516</v>
      </c>
      <c r="B73" s="79" t="s">
        <v>81</v>
      </c>
      <c r="C73" s="78" t="s">
        <v>517</v>
      </c>
      <c r="D73" s="80">
        <v>0.79959999999999998</v>
      </c>
      <c r="E73" s="80">
        <v>0.85799999999999998</v>
      </c>
    </row>
    <row r="74" spans="1:5" x14ac:dyDescent="0.25">
      <c r="A74" s="78" t="s">
        <v>518</v>
      </c>
      <c r="B74" s="79" t="s">
        <v>6192</v>
      </c>
      <c r="C74" s="78" t="s">
        <v>447</v>
      </c>
      <c r="D74" s="80">
        <v>0.87929999999999997</v>
      </c>
      <c r="E74" s="80">
        <v>0.91569999999999996</v>
      </c>
    </row>
    <row r="75" spans="1:5" x14ac:dyDescent="0.25">
      <c r="A75" s="78" t="s">
        <v>519</v>
      </c>
      <c r="B75" s="79" t="s">
        <v>6193</v>
      </c>
      <c r="C75" s="78" t="s">
        <v>455</v>
      </c>
      <c r="D75" s="80">
        <v>0.88749999999999996</v>
      </c>
      <c r="E75" s="80">
        <v>0.92149999999999999</v>
      </c>
    </row>
    <row r="76" spans="1:5" x14ac:dyDescent="0.25">
      <c r="A76" s="78" t="s">
        <v>519</v>
      </c>
      <c r="B76" s="79" t="s">
        <v>6193</v>
      </c>
      <c r="C76" s="78" t="s">
        <v>447</v>
      </c>
      <c r="D76" s="80">
        <v>0.88749999999999996</v>
      </c>
      <c r="E76" s="80">
        <v>0.92149999999999999</v>
      </c>
    </row>
    <row r="77" spans="1:5" x14ac:dyDescent="0.25">
      <c r="A77" s="78" t="s">
        <v>520</v>
      </c>
      <c r="B77" s="79" t="s">
        <v>82</v>
      </c>
      <c r="C77" s="78" t="s">
        <v>485</v>
      </c>
      <c r="D77" s="80">
        <v>0.88749999999999996</v>
      </c>
      <c r="E77" s="80">
        <v>0.92149999999999999</v>
      </c>
    </row>
    <row r="78" spans="1:5" x14ac:dyDescent="0.25">
      <c r="A78" s="78" t="s">
        <v>521</v>
      </c>
      <c r="B78" s="79" t="s">
        <v>83</v>
      </c>
      <c r="C78" s="78" t="s">
        <v>430</v>
      </c>
      <c r="D78" s="80">
        <v>0.86250000000000004</v>
      </c>
      <c r="E78" s="80">
        <v>0.90369999999999995</v>
      </c>
    </row>
    <row r="79" spans="1:5" x14ac:dyDescent="0.25">
      <c r="A79" s="78" t="s">
        <v>521</v>
      </c>
      <c r="B79" s="79" t="s">
        <v>83</v>
      </c>
      <c r="C79" s="78" t="s">
        <v>522</v>
      </c>
      <c r="D79" s="80">
        <v>0.86250000000000004</v>
      </c>
      <c r="E79" s="80">
        <v>0.90369999999999995</v>
      </c>
    </row>
    <row r="80" spans="1:5" x14ac:dyDescent="0.25">
      <c r="A80" s="78" t="s">
        <v>523</v>
      </c>
      <c r="B80" s="79" t="s">
        <v>84</v>
      </c>
      <c r="C80" s="78" t="s">
        <v>513</v>
      </c>
      <c r="D80" s="80">
        <v>1</v>
      </c>
      <c r="E80" s="80">
        <v>1</v>
      </c>
    </row>
    <row r="81" spans="1:5" x14ac:dyDescent="0.25">
      <c r="A81" s="78" t="s">
        <v>524</v>
      </c>
      <c r="B81" s="79" t="s">
        <v>6194</v>
      </c>
      <c r="C81" s="78" t="s">
        <v>487</v>
      </c>
      <c r="D81" s="80">
        <v>1.0246</v>
      </c>
      <c r="E81" s="80">
        <v>1.0167999999999999</v>
      </c>
    </row>
    <row r="82" spans="1:5" x14ac:dyDescent="0.25">
      <c r="A82" s="78" t="s">
        <v>525</v>
      </c>
      <c r="B82" s="79" t="s">
        <v>85</v>
      </c>
      <c r="C82" s="78" t="s">
        <v>463</v>
      </c>
      <c r="D82" s="80">
        <v>1.2881</v>
      </c>
      <c r="E82" s="80">
        <v>1.1893</v>
      </c>
    </row>
    <row r="83" spans="1:5" x14ac:dyDescent="0.25">
      <c r="A83" s="78" t="s">
        <v>526</v>
      </c>
      <c r="B83" s="79" t="s">
        <v>6195</v>
      </c>
      <c r="C83" s="78" t="s">
        <v>446</v>
      </c>
      <c r="D83" s="80">
        <v>0.92600000000000005</v>
      </c>
      <c r="E83" s="80">
        <v>0.94869999999999999</v>
      </c>
    </row>
    <row r="84" spans="1:5" x14ac:dyDescent="0.25">
      <c r="A84" s="78" t="s">
        <v>526</v>
      </c>
      <c r="B84" s="79" t="s">
        <v>6195</v>
      </c>
      <c r="C84" s="78" t="s">
        <v>493</v>
      </c>
      <c r="D84" s="80">
        <v>0.92600000000000005</v>
      </c>
      <c r="E84" s="80">
        <v>0.94869999999999999</v>
      </c>
    </row>
    <row r="85" spans="1:5" x14ac:dyDescent="0.25">
      <c r="A85" s="78" t="s">
        <v>526</v>
      </c>
      <c r="B85" s="79" t="s">
        <v>6195</v>
      </c>
      <c r="C85" s="78" t="s">
        <v>428</v>
      </c>
      <c r="D85" s="80">
        <v>0.92600000000000005</v>
      </c>
      <c r="E85" s="80">
        <v>0.94869999999999999</v>
      </c>
    </row>
    <row r="86" spans="1:5" x14ac:dyDescent="0.25">
      <c r="A86" s="78" t="s">
        <v>527</v>
      </c>
      <c r="B86" s="79" t="s">
        <v>86</v>
      </c>
      <c r="C86" s="78" t="s">
        <v>493</v>
      </c>
      <c r="D86" s="80">
        <v>0.7722</v>
      </c>
      <c r="E86" s="80">
        <v>0.83779999999999999</v>
      </c>
    </row>
    <row r="87" spans="1:5" x14ac:dyDescent="0.25">
      <c r="A87" s="78" t="s">
        <v>527</v>
      </c>
      <c r="B87" s="79" t="s">
        <v>86</v>
      </c>
      <c r="C87" s="78" t="s">
        <v>522</v>
      </c>
      <c r="D87" s="80">
        <v>0.74390000000000001</v>
      </c>
      <c r="E87" s="80">
        <v>0.81659999999999999</v>
      </c>
    </row>
    <row r="88" spans="1:5" x14ac:dyDescent="0.25">
      <c r="A88" s="78" t="s">
        <v>528</v>
      </c>
      <c r="B88" s="79" t="s">
        <v>87</v>
      </c>
      <c r="C88" s="78" t="s">
        <v>522</v>
      </c>
      <c r="D88" s="80">
        <v>0.74629999999999996</v>
      </c>
      <c r="E88" s="80">
        <v>0.81840000000000002</v>
      </c>
    </row>
    <row r="89" spans="1:5" x14ac:dyDescent="0.25">
      <c r="A89" s="78" t="s">
        <v>529</v>
      </c>
      <c r="B89" s="79" t="s">
        <v>6196</v>
      </c>
      <c r="C89" s="78" t="s">
        <v>428</v>
      </c>
      <c r="D89" s="80">
        <v>0.91269999999999996</v>
      </c>
      <c r="E89" s="80">
        <v>0.93940000000000001</v>
      </c>
    </row>
    <row r="90" spans="1:5" x14ac:dyDescent="0.25">
      <c r="A90" s="78" t="s">
        <v>530</v>
      </c>
      <c r="B90" s="79" t="s">
        <v>88</v>
      </c>
      <c r="C90" s="78" t="s">
        <v>489</v>
      </c>
      <c r="D90" s="80">
        <v>0.89370000000000005</v>
      </c>
      <c r="E90" s="80">
        <v>0.92589999999999995</v>
      </c>
    </row>
    <row r="91" spans="1:5" x14ac:dyDescent="0.25">
      <c r="A91" s="78" t="s">
        <v>531</v>
      </c>
      <c r="B91" s="79" t="s">
        <v>89</v>
      </c>
      <c r="C91" s="78" t="s">
        <v>424</v>
      </c>
      <c r="D91" s="80">
        <v>0.89739999999999998</v>
      </c>
      <c r="E91" s="80">
        <v>0.92849999999999999</v>
      </c>
    </row>
    <row r="92" spans="1:5" x14ac:dyDescent="0.25">
      <c r="A92" s="78" t="s">
        <v>532</v>
      </c>
      <c r="B92" s="79" t="s">
        <v>90</v>
      </c>
      <c r="C92" s="78" t="s">
        <v>491</v>
      </c>
      <c r="D92" s="80">
        <v>0.94189999999999996</v>
      </c>
      <c r="E92" s="80">
        <v>0.95979999999999999</v>
      </c>
    </row>
    <row r="93" spans="1:5" x14ac:dyDescent="0.25">
      <c r="A93" s="78" t="s">
        <v>533</v>
      </c>
      <c r="B93" s="79" t="s">
        <v>91</v>
      </c>
      <c r="C93" s="78" t="s">
        <v>509</v>
      </c>
      <c r="D93" s="80">
        <v>0.82809999999999995</v>
      </c>
      <c r="E93" s="80">
        <v>0.87880000000000003</v>
      </c>
    </row>
    <row r="94" spans="1:5" x14ac:dyDescent="0.25">
      <c r="A94" s="78" t="s">
        <v>534</v>
      </c>
      <c r="B94" s="79" t="s">
        <v>92</v>
      </c>
      <c r="C94" s="78" t="s">
        <v>447</v>
      </c>
      <c r="D94" s="80">
        <v>0.83660000000000001</v>
      </c>
      <c r="E94" s="80">
        <v>0.88500000000000001</v>
      </c>
    </row>
    <row r="95" spans="1:5" x14ac:dyDescent="0.25">
      <c r="A95" s="78" t="s">
        <v>535</v>
      </c>
      <c r="B95" s="79" t="s">
        <v>93</v>
      </c>
      <c r="C95" s="78" t="s">
        <v>451</v>
      </c>
      <c r="D95" s="80">
        <v>0.8286</v>
      </c>
      <c r="E95" s="80">
        <v>0.87919999999999998</v>
      </c>
    </row>
    <row r="96" spans="1:5" x14ac:dyDescent="0.25">
      <c r="A96" s="78" t="s">
        <v>535</v>
      </c>
      <c r="B96" s="79" t="s">
        <v>93</v>
      </c>
      <c r="C96" s="78" t="s">
        <v>430</v>
      </c>
      <c r="D96" s="80">
        <v>0.8286</v>
      </c>
      <c r="E96" s="80">
        <v>0.87919999999999998</v>
      </c>
    </row>
    <row r="97" spans="1:5" x14ac:dyDescent="0.25">
      <c r="A97" s="78" t="s">
        <v>536</v>
      </c>
      <c r="B97" s="79" t="s">
        <v>94</v>
      </c>
      <c r="C97" s="78" t="s">
        <v>446</v>
      </c>
      <c r="D97" s="80">
        <v>0.99480000000000002</v>
      </c>
      <c r="E97" s="80">
        <v>0.99639999999999995</v>
      </c>
    </row>
    <row r="98" spans="1:5" x14ac:dyDescent="0.25">
      <c r="A98" s="78" t="s">
        <v>537</v>
      </c>
      <c r="B98" s="79" t="s">
        <v>95</v>
      </c>
      <c r="C98" s="78" t="s">
        <v>428</v>
      </c>
      <c r="D98" s="80">
        <v>0.94440000000000002</v>
      </c>
      <c r="E98" s="80">
        <v>0.96160000000000001</v>
      </c>
    </row>
    <row r="99" spans="1:5" x14ac:dyDescent="0.25">
      <c r="A99" s="78" t="s">
        <v>538</v>
      </c>
      <c r="B99" s="79" t="s">
        <v>96</v>
      </c>
      <c r="C99" s="78" t="s">
        <v>424</v>
      </c>
      <c r="D99" s="80">
        <v>0.87239999999999995</v>
      </c>
      <c r="E99" s="80">
        <v>0.91080000000000005</v>
      </c>
    </row>
    <row r="100" spans="1:5" x14ac:dyDescent="0.25">
      <c r="A100" s="78" t="s">
        <v>539</v>
      </c>
      <c r="B100" s="79" t="s">
        <v>97</v>
      </c>
      <c r="C100" s="78" t="s">
        <v>477</v>
      </c>
      <c r="D100" s="80">
        <v>1.1468</v>
      </c>
      <c r="E100" s="80">
        <v>1.0983000000000001</v>
      </c>
    </row>
    <row r="101" spans="1:5" x14ac:dyDescent="0.25">
      <c r="A101" s="78" t="s">
        <v>540</v>
      </c>
      <c r="B101" s="79" t="s">
        <v>541</v>
      </c>
      <c r="C101" s="78" t="s">
        <v>507</v>
      </c>
      <c r="D101" s="80">
        <v>0.84160000000000001</v>
      </c>
      <c r="E101" s="80">
        <v>0.88859999999999995</v>
      </c>
    </row>
    <row r="102" spans="1:5" x14ac:dyDescent="0.25">
      <c r="A102" s="78" t="s">
        <v>542</v>
      </c>
      <c r="B102" s="79" t="s">
        <v>98</v>
      </c>
      <c r="C102" s="78" t="s">
        <v>465</v>
      </c>
      <c r="D102" s="80">
        <v>0.86140000000000005</v>
      </c>
      <c r="E102" s="80">
        <v>0.90290000000000004</v>
      </c>
    </row>
    <row r="103" spans="1:5" x14ac:dyDescent="0.25">
      <c r="A103" s="78" t="s">
        <v>542</v>
      </c>
      <c r="B103" s="79" t="s">
        <v>98</v>
      </c>
      <c r="C103" s="78" t="s">
        <v>517</v>
      </c>
      <c r="D103" s="80">
        <v>0.82850000000000001</v>
      </c>
      <c r="E103" s="80">
        <v>0.87909999999999999</v>
      </c>
    </row>
    <row r="104" spans="1:5" x14ac:dyDescent="0.25">
      <c r="A104" s="78" t="s">
        <v>543</v>
      </c>
      <c r="B104" s="79" t="s">
        <v>99</v>
      </c>
      <c r="C104" s="78" t="s">
        <v>424</v>
      </c>
      <c r="D104" s="80">
        <v>0.95120000000000005</v>
      </c>
      <c r="E104" s="80">
        <v>0.96630000000000005</v>
      </c>
    </row>
    <row r="105" spans="1:5" x14ac:dyDescent="0.25">
      <c r="A105" s="78" t="s">
        <v>544</v>
      </c>
      <c r="B105" s="79" t="s">
        <v>100</v>
      </c>
      <c r="C105" s="78" t="s">
        <v>430</v>
      </c>
      <c r="D105" s="80">
        <v>0.80189999999999995</v>
      </c>
      <c r="E105" s="80">
        <v>0.85970000000000002</v>
      </c>
    </row>
    <row r="106" spans="1:5" x14ac:dyDescent="0.25">
      <c r="A106" s="78" t="s">
        <v>545</v>
      </c>
      <c r="B106" s="79" t="s">
        <v>101</v>
      </c>
      <c r="C106" s="78" t="s">
        <v>487</v>
      </c>
      <c r="D106" s="80">
        <v>0.97950000000000004</v>
      </c>
      <c r="E106" s="80">
        <v>0.9859</v>
      </c>
    </row>
    <row r="107" spans="1:5" x14ac:dyDescent="0.25">
      <c r="A107" s="78" t="s">
        <v>2817</v>
      </c>
      <c r="B107" s="79" t="s">
        <v>6197</v>
      </c>
      <c r="C107" s="78" t="s">
        <v>451</v>
      </c>
      <c r="D107" s="80">
        <v>0.72360000000000002</v>
      </c>
      <c r="E107" s="80">
        <v>0.80130000000000001</v>
      </c>
    </row>
    <row r="108" spans="1:5" x14ac:dyDescent="0.25">
      <c r="A108" s="78" t="s">
        <v>547</v>
      </c>
      <c r="B108" s="79" t="s">
        <v>102</v>
      </c>
      <c r="C108" s="78" t="s">
        <v>487</v>
      </c>
      <c r="D108" s="80">
        <v>0.96419999999999995</v>
      </c>
      <c r="E108" s="80">
        <v>0.97529999999999994</v>
      </c>
    </row>
    <row r="109" spans="1:5" x14ac:dyDescent="0.25">
      <c r="A109" s="78" t="s">
        <v>547</v>
      </c>
      <c r="B109" s="79" t="s">
        <v>102</v>
      </c>
      <c r="C109" s="78" t="s">
        <v>443</v>
      </c>
      <c r="D109" s="80">
        <v>0.96419999999999995</v>
      </c>
      <c r="E109" s="80">
        <v>0.97529999999999994</v>
      </c>
    </row>
    <row r="110" spans="1:5" x14ac:dyDescent="0.25">
      <c r="A110" s="78" t="s">
        <v>548</v>
      </c>
      <c r="B110" s="79" t="s">
        <v>103</v>
      </c>
      <c r="C110" s="78" t="s">
        <v>428</v>
      </c>
      <c r="D110" s="80">
        <v>0.88300000000000001</v>
      </c>
      <c r="E110" s="80">
        <v>0.91830000000000001</v>
      </c>
    </row>
    <row r="111" spans="1:5" x14ac:dyDescent="0.25">
      <c r="A111" s="78" t="s">
        <v>549</v>
      </c>
      <c r="B111" s="79" t="s">
        <v>104</v>
      </c>
      <c r="C111" s="78" t="s">
        <v>451</v>
      </c>
      <c r="D111" s="80">
        <v>0.68500000000000005</v>
      </c>
      <c r="E111" s="80">
        <v>0.77180000000000004</v>
      </c>
    </row>
    <row r="112" spans="1:5" x14ac:dyDescent="0.25">
      <c r="A112" s="78" t="s">
        <v>550</v>
      </c>
      <c r="B112" s="79" t="s">
        <v>105</v>
      </c>
      <c r="C112" s="78" t="s">
        <v>487</v>
      </c>
      <c r="D112" s="80">
        <v>0.83089999999999997</v>
      </c>
      <c r="E112" s="80">
        <v>0.88090000000000002</v>
      </c>
    </row>
    <row r="113" spans="1:5" x14ac:dyDescent="0.25">
      <c r="A113" s="78" t="s">
        <v>551</v>
      </c>
      <c r="B113" s="79" t="s">
        <v>106</v>
      </c>
      <c r="C113" s="78" t="s">
        <v>507</v>
      </c>
      <c r="D113" s="80">
        <v>0.84160000000000001</v>
      </c>
      <c r="E113" s="80">
        <v>0.88859999999999995</v>
      </c>
    </row>
    <row r="114" spans="1:5" x14ac:dyDescent="0.25">
      <c r="A114" s="78" t="s">
        <v>552</v>
      </c>
      <c r="B114" s="79" t="s">
        <v>6198</v>
      </c>
      <c r="C114" s="78" t="s">
        <v>491</v>
      </c>
      <c r="D114" s="80">
        <v>1.0234000000000001</v>
      </c>
      <c r="E114" s="80">
        <v>1.016</v>
      </c>
    </row>
    <row r="115" spans="1:5" x14ac:dyDescent="0.25">
      <c r="A115" s="78" t="s">
        <v>553</v>
      </c>
      <c r="B115" s="79" t="s">
        <v>107</v>
      </c>
      <c r="C115" s="78" t="s">
        <v>443</v>
      </c>
      <c r="D115" s="80">
        <v>0.90620000000000001</v>
      </c>
      <c r="E115" s="80">
        <v>0.93479999999999996</v>
      </c>
    </row>
    <row r="116" spans="1:5" x14ac:dyDescent="0.25">
      <c r="A116" s="78" t="s">
        <v>554</v>
      </c>
      <c r="B116" s="79" t="s">
        <v>6199</v>
      </c>
      <c r="C116" s="78" t="s">
        <v>449</v>
      </c>
      <c r="D116" s="80">
        <v>0.92530000000000001</v>
      </c>
      <c r="E116" s="80">
        <v>0.94820000000000004</v>
      </c>
    </row>
    <row r="117" spans="1:5" x14ac:dyDescent="0.25">
      <c r="A117" s="78" t="s">
        <v>555</v>
      </c>
      <c r="B117" s="79" t="s">
        <v>108</v>
      </c>
      <c r="C117" s="78" t="s">
        <v>451</v>
      </c>
      <c r="D117" s="80">
        <v>0.71870000000000001</v>
      </c>
      <c r="E117" s="80">
        <v>0.79759999999999998</v>
      </c>
    </row>
    <row r="118" spans="1:5" x14ac:dyDescent="0.25">
      <c r="A118" s="78" t="s">
        <v>556</v>
      </c>
      <c r="B118" s="79" t="s">
        <v>109</v>
      </c>
      <c r="C118" s="78" t="s">
        <v>557</v>
      </c>
      <c r="D118" s="80">
        <v>1.0271999999999999</v>
      </c>
      <c r="E118" s="80">
        <v>1.0185</v>
      </c>
    </row>
    <row r="119" spans="1:5" x14ac:dyDescent="0.25">
      <c r="A119" s="78" t="s">
        <v>558</v>
      </c>
      <c r="B119" s="79" t="s">
        <v>110</v>
      </c>
      <c r="C119" s="78" t="s">
        <v>443</v>
      </c>
      <c r="D119" s="80">
        <v>0.86909999999999998</v>
      </c>
      <c r="E119" s="80">
        <v>0.90839999999999999</v>
      </c>
    </row>
    <row r="120" spans="1:5" x14ac:dyDescent="0.25">
      <c r="A120" s="78" t="s">
        <v>559</v>
      </c>
      <c r="B120" s="79" t="s">
        <v>111</v>
      </c>
      <c r="C120" s="78" t="s">
        <v>560</v>
      </c>
      <c r="D120" s="80">
        <v>1.0374000000000001</v>
      </c>
      <c r="E120" s="80">
        <v>1.0255000000000001</v>
      </c>
    </row>
    <row r="121" spans="1:5" x14ac:dyDescent="0.25">
      <c r="A121" s="78" t="s">
        <v>559</v>
      </c>
      <c r="B121" s="79" t="s">
        <v>111</v>
      </c>
      <c r="C121" s="78" t="s">
        <v>453</v>
      </c>
      <c r="D121" s="80">
        <v>1.0374000000000001</v>
      </c>
      <c r="E121" s="80">
        <v>1.0255000000000001</v>
      </c>
    </row>
    <row r="122" spans="1:5" x14ac:dyDescent="0.25">
      <c r="A122" s="78" t="s">
        <v>561</v>
      </c>
      <c r="B122" s="79" t="s">
        <v>112</v>
      </c>
      <c r="C122" s="78" t="s">
        <v>455</v>
      </c>
      <c r="D122" s="80">
        <v>0.96740000000000004</v>
      </c>
      <c r="E122" s="80">
        <v>0.97760000000000002</v>
      </c>
    </row>
    <row r="123" spans="1:5" x14ac:dyDescent="0.25">
      <c r="A123" s="78" t="s">
        <v>6200</v>
      </c>
      <c r="B123" s="79" t="s">
        <v>6201</v>
      </c>
      <c r="C123" s="78" t="s">
        <v>432</v>
      </c>
      <c r="D123" s="80">
        <v>1.1398999999999999</v>
      </c>
      <c r="E123" s="80">
        <v>1.0938000000000001</v>
      </c>
    </row>
    <row r="124" spans="1:5" x14ac:dyDescent="0.25">
      <c r="A124" s="78" t="s">
        <v>6202</v>
      </c>
      <c r="B124" s="79" t="s">
        <v>6203</v>
      </c>
      <c r="C124" s="78" t="s">
        <v>439</v>
      </c>
      <c r="D124" s="80">
        <v>0.92490000000000006</v>
      </c>
      <c r="E124" s="80">
        <v>0.94789999999999996</v>
      </c>
    </row>
    <row r="125" spans="1:5" x14ac:dyDescent="0.25">
      <c r="A125" s="78" t="s">
        <v>562</v>
      </c>
      <c r="B125" s="79" t="s">
        <v>113</v>
      </c>
      <c r="C125" s="78" t="s">
        <v>453</v>
      </c>
      <c r="D125" s="80">
        <v>0.96779999999999999</v>
      </c>
      <c r="E125" s="80">
        <v>0.9778</v>
      </c>
    </row>
    <row r="126" spans="1:5" x14ac:dyDescent="0.25">
      <c r="A126" s="78" t="s">
        <v>563</v>
      </c>
      <c r="B126" s="79" t="s">
        <v>114</v>
      </c>
      <c r="C126" s="78" t="s">
        <v>463</v>
      </c>
      <c r="D126" s="80">
        <v>1.2881</v>
      </c>
      <c r="E126" s="80">
        <v>1.1893</v>
      </c>
    </row>
    <row r="127" spans="1:5" x14ac:dyDescent="0.25">
      <c r="A127" s="78" t="s">
        <v>6204</v>
      </c>
      <c r="B127" s="79" t="s">
        <v>6205</v>
      </c>
      <c r="C127" s="78" t="s">
        <v>487</v>
      </c>
      <c r="D127" s="80">
        <v>1.0135000000000001</v>
      </c>
      <c r="E127" s="80">
        <v>1.0092000000000001</v>
      </c>
    </row>
    <row r="128" spans="1:5" x14ac:dyDescent="0.25">
      <c r="A128" s="78" t="s">
        <v>564</v>
      </c>
      <c r="B128" s="79" t="s">
        <v>6206</v>
      </c>
      <c r="C128" s="78" t="s">
        <v>493</v>
      </c>
      <c r="D128" s="80">
        <v>0.7722</v>
      </c>
      <c r="E128" s="80">
        <v>0.83779999999999999</v>
      </c>
    </row>
    <row r="129" spans="1:5" x14ac:dyDescent="0.25">
      <c r="A129" s="78" t="s">
        <v>565</v>
      </c>
      <c r="B129" s="79" t="s">
        <v>115</v>
      </c>
      <c r="C129" s="78" t="s">
        <v>446</v>
      </c>
      <c r="D129" s="80">
        <v>0.89129999999999998</v>
      </c>
      <c r="E129" s="80">
        <v>0.92420000000000002</v>
      </c>
    </row>
    <row r="130" spans="1:5" x14ac:dyDescent="0.25">
      <c r="A130" s="78" t="s">
        <v>566</v>
      </c>
      <c r="B130" s="79" t="s">
        <v>116</v>
      </c>
      <c r="C130" s="78" t="s">
        <v>432</v>
      </c>
      <c r="D130" s="80">
        <v>0.86860000000000004</v>
      </c>
      <c r="E130" s="80">
        <v>0.90800000000000003</v>
      </c>
    </row>
    <row r="131" spans="1:5" x14ac:dyDescent="0.25">
      <c r="A131" s="78" t="s">
        <v>567</v>
      </c>
      <c r="B131" s="79" t="s">
        <v>117</v>
      </c>
      <c r="C131" s="78" t="s">
        <v>424</v>
      </c>
      <c r="D131" s="80">
        <v>0.81120000000000003</v>
      </c>
      <c r="E131" s="80">
        <v>0.86650000000000005</v>
      </c>
    </row>
    <row r="132" spans="1:5" x14ac:dyDescent="0.25">
      <c r="A132" s="78" t="s">
        <v>568</v>
      </c>
      <c r="B132" s="79" t="s">
        <v>118</v>
      </c>
      <c r="C132" s="78" t="s">
        <v>439</v>
      </c>
      <c r="D132" s="80">
        <v>0.8054</v>
      </c>
      <c r="E132" s="80">
        <v>0.86229999999999996</v>
      </c>
    </row>
    <row r="133" spans="1:5" x14ac:dyDescent="0.25">
      <c r="A133" s="78" t="s">
        <v>569</v>
      </c>
      <c r="B133" s="79" t="s">
        <v>6207</v>
      </c>
      <c r="C133" s="78" t="s">
        <v>477</v>
      </c>
      <c r="D133" s="80">
        <v>1.147</v>
      </c>
      <c r="E133" s="80">
        <v>1.0985</v>
      </c>
    </row>
    <row r="134" spans="1:5" x14ac:dyDescent="0.25">
      <c r="A134" s="78" t="s">
        <v>570</v>
      </c>
      <c r="B134" s="79" t="s">
        <v>119</v>
      </c>
      <c r="C134" s="78" t="s">
        <v>446</v>
      </c>
      <c r="D134" s="80">
        <v>0.85809999999999997</v>
      </c>
      <c r="E134" s="80">
        <v>0.90049999999999997</v>
      </c>
    </row>
    <row r="135" spans="1:5" x14ac:dyDescent="0.25">
      <c r="A135" s="78" t="s">
        <v>570</v>
      </c>
      <c r="B135" s="79" t="s">
        <v>119</v>
      </c>
      <c r="C135" s="78" t="s">
        <v>493</v>
      </c>
      <c r="D135" s="80">
        <v>0.85809999999999997</v>
      </c>
      <c r="E135" s="80">
        <v>0.90049999999999997</v>
      </c>
    </row>
    <row r="136" spans="1:5" x14ac:dyDescent="0.25">
      <c r="A136" s="78" t="s">
        <v>571</v>
      </c>
      <c r="B136" s="79" t="s">
        <v>120</v>
      </c>
      <c r="C136" s="78" t="s">
        <v>445</v>
      </c>
      <c r="D136" s="80">
        <v>1.3064</v>
      </c>
      <c r="E136" s="80">
        <v>1.2009000000000001</v>
      </c>
    </row>
    <row r="137" spans="1:5" x14ac:dyDescent="0.25">
      <c r="A137" s="78" t="s">
        <v>572</v>
      </c>
      <c r="B137" s="79" t="s">
        <v>121</v>
      </c>
      <c r="C137" s="78" t="s">
        <v>560</v>
      </c>
      <c r="D137" s="80">
        <v>0.91069999999999995</v>
      </c>
      <c r="E137" s="80">
        <v>0.93799999999999994</v>
      </c>
    </row>
    <row r="138" spans="1:5" x14ac:dyDescent="0.25">
      <c r="A138" s="78" t="s">
        <v>572</v>
      </c>
      <c r="B138" s="79" t="s">
        <v>121</v>
      </c>
      <c r="C138" s="78" t="s">
        <v>483</v>
      </c>
      <c r="D138" s="80">
        <v>1</v>
      </c>
      <c r="E138" s="80">
        <v>1</v>
      </c>
    </row>
    <row r="139" spans="1:5" x14ac:dyDescent="0.25">
      <c r="A139" s="78" t="s">
        <v>573</v>
      </c>
      <c r="B139" s="79" t="s">
        <v>122</v>
      </c>
      <c r="C139" s="78" t="s">
        <v>434</v>
      </c>
      <c r="D139" s="80">
        <v>0.94589999999999996</v>
      </c>
      <c r="E139" s="80">
        <v>0.96260000000000001</v>
      </c>
    </row>
    <row r="140" spans="1:5" x14ac:dyDescent="0.25">
      <c r="A140" s="78" t="s">
        <v>574</v>
      </c>
      <c r="B140" s="79" t="s">
        <v>123</v>
      </c>
      <c r="C140" s="78" t="s">
        <v>455</v>
      </c>
      <c r="D140" s="80">
        <v>0.83140000000000003</v>
      </c>
      <c r="E140" s="80">
        <v>0.88119999999999998</v>
      </c>
    </row>
    <row r="141" spans="1:5" x14ac:dyDescent="0.25">
      <c r="A141" s="78" t="s">
        <v>575</v>
      </c>
      <c r="B141" s="79" t="s">
        <v>124</v>
      </c>
      <c r="C141" s="78" t="s">
        <v>576</v>
      </c>
      <c r="D141" s="80">
        <v>0.88080000000000003</v>
      </c>
      <c r="E141" s="80">
        <v>0.91679999999999995</v>
      </c>
    </row>
    <row r="142" spans="1:5" x14ac:dyDescent="0.25">
      <c r="A142" s="78" t="s">
        <v>575</v>
      </c>
      <c r="B142" s="79" t="s">
        <v>124</v>
      </c>
      <c r="C142" s="78" t="s">
        <v>509</v>
      </c>
      <c r="D142" s="80">
        <v>0.88080000000000003</v>
      </c>
      <c r="E142" s="80">
        <v>0.91679999999999995</v>
      </c>
    </row>
    <row r="143" spans="1:5" x14ac:dyDescent="0.25">
      <c r="A143" s="78" t="s">
        <v>577</v>
      </c>
      <c r="B143" s="79" t="s">
        <v>125</v>
      </c>
      <c r="C143" s="78" t="s">
        <v>578</v>
      </c>
      <c r="D143" s="80">
        <v>1.1996</v>
      </c>
      <c r="E143" s="80">
        <v>1.1327</v>
      </c>
    </row>
    <row r="144" spans="1:5" x14ac:dyDescent="0.25">
      <c r="A144" s="78" t="s">
        <v>579</v>
      </c>
      <c r="B144" s="79" t="s">
        <v>126</v>
      </c>
      <c r="C144" s="78" t="s">
        <v>449</v>
      </c>
      <c r="D144" s="80">
        <v>1.0973999999999999</v>
      </c>
      <c r="E144" s="80">
        <v>1.0657000000000001</v>
      </c>
    </row>
    <row r="145" spans="1:5" x14ac:dyDescent="0.25">
      <c r="A145" s="78" t="s">
        <v>580</v>
      </c>
      <c r="B145" s="79" t="s">
        <v>127</v>
      </c>
      <c r="C145" s="78" t="s">
        <v>447</v>
      </c>
      <c r="D145" s="80">
        <v>0.8296</v>
      </c>
      <c r="E145" s="80">
        <v>0.87990000000000002</v>
      </c>
    </row>
    <row r="146" spans="1:5" x14ac:dyDescent="0.25">
      <c r="A146" s="78" t="s">
        <v>581</v>
      </c>
      <c r="B146" s="79" t="s">
        <v>128</v>
      </c>
      <c r="C146" s="78" t="s">
        <v>451</v>
      </c>
      <c r="D146" s="80">
        <v>0.73250000000000004</v>
      </c>
      <c r="E146" s="80">
        <v>0.80800000000000005</v>
      </c>
    </row>
    <row r="147" spans="1:5" x14ac:dyDescent="0.25">
      <c r="A147" s="78" t="s">
        <v>582</v>
      </c>
      <c r="B147" s="79" t="s">
        <v>129</v>
      </c>
      <c r="C147" s="78" t="s">
        <v>453</v>
      </c>
      <c r="D147" s="80">
        <v>0.89949999999999997</v>
      </c>
      <c r="E147" s="80">
        <v>0.93</v>
      </c>
    </row>
    <row r="148" spans="1:5" x14ac:dyDescent="0.25">
      <c r="A148" s="78" t="s">
        <v>583</v>
      </c>
      <c r="B148" s="79" t="s">
        <v>6208</v>
      </c>
      <c r="C148" s="78" t="s">
        <v>491</v>
      </c>
      <c r="D148" s="80">
        <v>0.94189999999999996</v>
      </c>
      <c r="E148" s="80">
        <v>0.95979999999999999</v>
      </c>
    </row>
    <row r="149" spans="1:5" x14ac:dyDescent="0.25">
      <c r="A149" s="78" t="s">
        <v>584</v>
      </c>
      <c r="B149" s="79" t="s">
        <v>585</v>
      </c>
      <c r="C149" s="78" t="s">
        <v>507</v>
      </c>
      <c r="D149" s="80">
        <v>0.97430000000000005</v>
      </c>
      <c r="E149" s="80">
        <v>0.98229999999999995</v>
      </c>
    </row>
    <row r="150" spans="1:5" x14ac:dyDescent="0.25">
      <c r="A150" s="78" t="s">
        <v>586</v>
      </c>
      <c r="B150" s="79" t="s">
        <v>130</v>
      </c>
      <c r="C150" s="78" t="s">
        <v>576</v>
      </c>
      <c r="D150" s="80">
        <v>0.76700000000000002</v>
      </c>
      <c r="E150" s="80">
        <v>0.83389999999999997</v>
      </c>
    </row>
    <row r="151" spans="1:5" x14ac:dyDescent="0.25">
      <c r="A151" s="78" t="s">
        <v>586</v>
      </c>
      <c r="B151" s="79" t="s">
        <v>130</v>
      </c>
      <c r="C151" s="78" t="s">
        <v>587</v>
      </c>
      <c r="D151" s="80">
        <v>0.78200000000000003</v>
      </c>
      <c r="E151" s="80">
        <v>0.84499999999999997</v>
      </c>
    </row>
    <row r="152" spans="1:5" x14ac:dyDescent="0.25">
      <c r="A152" s="78" t="s">
        <v>588</v>
      </c>
      <c r="B152" s="79" t="s">
        <v>131</v>
      </c>
      <c r="C152" s="78" t="s">
        <v>446</v>
      </c>
      <c r="D152" s="80">
        <v>0.93240000000000001</v>
      </c>
      <c r="E152" s="80">
        <v>0.95320000000000005</v>
      </c>
    </row>
    <row r="153" spans="1:5" x14ac:dyDescent="0.25">
      <c r="A153" s="78" t="s">
        <v>589</v>
      </c>
      <c r="B153" s="79" t="s">
        <v>132</v>
      </c>
      <c r="C153" s="78" t="s">
        <v>424</v>
      </c>
      <c r="D153" s="80">
        <v>0.92810000000000004</v>
      </c>
      <c r="E153" s="80">
        <v>0.95020000000000004</v>
      </c>
    </row>
    <row r="154" spans="1:5" x14ac:dyDescent="0.25">
      <c r="A154" s="78" t="s">
        <v>590</v>
      </c>
      <c r="B154" s="79" t="s">
        <v>133</v>
      </c>
      <c r="C154" s="78" t="s">
        <v>463</v>
      </c>
      <c r="D154" s="80">
        <v>1.2881</v>
      </c>
      <c r="E154" s="80">
        <v>1.1893</v>
      </c>
    </row>
    <row r="155" spans="1:5" x14ac:dyDescent="0.25">
      <c r="A155" s="78" t="s">
        <v>591</v>
      </c>
      <c r="B155" s="79" t="s">
        <v>134</v>
      </c>
      <c r="C155" s="78" t="s">
        <v>451</v>
      </c>
      <c r="D155" s="80">
        <v>0.74029999999999996</v>
      </c>
      <c r="E155" s="80">
        <v>0.81389999999999996</v>
      </c>
    </row>
    <row r="156" spans="1:5" x14ac:dyDescent="0.25">
      <c r="A156" s="78" t="s">
        <v>592</v>
      </c>
      <c r="B156" s="79" t="s">
        <v>135</v>
      </c>
      <c r="C156" s="78" t="s">
        <v>507</v>
      </c>
      <c r="D156" s="80">
        <v>0.89939999999999998</v>
      </c>
      <c r="E156" s="80">
        <v>0.93</v>
      </c>
    </row>
    <row r="157" spans="1:5" x14ac:dyDescent="0.25">
      <c r="A157" s="78" t="s">
        <v>593</v>
      </c>
      <c r="B157" s="79" t="s">
        <v>136</v>
      </c>
      <c r="C157" s="78" t="s">
        <v>430</v>
      </c>
      <c r="D157" s="80">
        <v>0.93400000000000005</v>
      </c>
      <c r="E157" s="80">
        <v>0.95430000000000004</v>
      </c>
    </row>
    <row r="158" spans="1:5" x14ac:dyDescent="0.25">
      <c r="A158" s="78" t="s">
        <v>594</v>
      </c>
      <c r="B158" s="79" t="s">
        <v>137</v>
      </c>
      <c r="C158" s="78" t="s">
        <v>446</v>
      </c>
      <c r="D158" s="80">
        <v>0.94410000000000005</v>
      </c>
      <c r="E158" s="80">
        <v>0.96140000000000003</v>
      </c>
    </row>
    <row r="159" spans="1:5" x14ac:dyDescent="0.25">
      <c r="A159" s="78" t="s">
        <v>6209</v>
      </c>
      <c r="B159" s="79" t="s">
        <v>6210</v>
      </c>
      <c r="C159" s="78" t="s">
        <v>439</v>
      </c>
      <c r="D159" s="80">
        <v>0.98280000000000001</v>
      </c>
      <c r="E159" s="80">
        <v>0.98819999999999997</v>
      </c>
    </row>
    <row r="160" spans="1:5" x14ac:dyDescent="0.25">
      <c r="A160" s="78" t="s">
        <v>595</v>
      </c>
      <c r="B160" s="79" t="s">
        <v>138</v>
      </c>
      <c r="C160" s="78" t="s">
        <v>432</v>
      </c>
      <c r="D160" s="80">
        <v>0.85340000000000005</v>
      </c>
      <c r="E160" s="80">
        <v>0.89710000000000001</v>
      </c>
    </row>
    <row r="161" spans="1:5" x14ac:dyDescent="0.25">
      <c r="A161" s="78" t="s">
        <v>596</v>
      </c>
      <c r="B161" s="79" t="s">
        <v>139</v>
      </c>
      <c r="C161" s="78" t="s">
        <v>455</v>
      </c>
      <c r="D161" s="80">
        <v>0.86609999999999998</v>
      </c>
      <c r="E161" s="80">
        <v>0.90620000000000001</v>
      </c>
    </row>
    <row r="162" spans="1:5" x14ac:dyDescent="0.25">
      <c r="A162" s="78" t="s">
        <v>597</v>
      </c>
      <c r="B162" s="79" t="s">
        <v>140</v>
      </c>
      <c r="C162" s="78" t="s">
        <v>560</v>
      </c>
      <c r="D162" s="80">
        <v>0.91069999999999995</v>
      </c>
      <c r="E162" s="80">
        <v>0.93799999999999994</v>
      </c>
    </row>
    <row r="163" spans="1:5" x14ac:dyDescent="0.25">
      <c r="A163" s="78" t="s">
        <v>597</v>
      </c>
      <c r="B163" s="79" t="s">
        <v>140</v>
      </c>
      <c r="C163" s="78" t="s">
        <v>483</v>
      </c>
      <c r="D163" s="80">
        <v>1</v>
      </c>
      <c r="E163" s="80">
        <v>1</v>
      </c>
    </row>
    <row r="164" spans="1:5" x14ac:dyDescent="0.25">
      <c r="A164" s="78" t="s">
        <v>6211</v>
      </c>
      <c r="B164" s="79" t="s">
        <v>6212</v>
      </c>
      <c r="C164" s="78" t="s">
        <v>667</v>
      </c>
      <c r="D164" s="80">
        <v>0.92889999999999995</v>
      </c>
      <c r="E164" s="80">
        <v>0.95069999999999999</v>
      </c>
    </row>
    <row r="165" spans="1:5" x14ac:dyDescent="0.25">
      <c r="A165" s="78" t="s">
        <v>598</v>
      </c>
      <c r="B165" s="79" t="s">
        <v>141</v>
      </c>
      <c r="C165" s="78" t="s">
        <v>491</v>
      </c>
      <c r="D165" s="80">
        <v>0.96189999999999998</v>
      </c>
      <c r="E165" s="80">
        <v>0.97370000000000001</v>
      </c>
    </row>
    <row r="166" spans="1:5" x14ac:dyDescent="0.25">
      <c r="A166" s="78" t="s">
        <v>599</v>
      </c>
      <c r="B166" s="79" t="s">
        <v>142</v>
      </c>
      <c r="C166" s="78" t="s">
        <v>449</v>
      </c>
      <c r="D166" s="80">
        <v>0.88180000000000003</v>
      </c>
      <c r="E166" s="80">
        <v>0.91749999999999998</v>
      </c>
    </row>
    <row r="167" spans="1:5" x14ac:dyDescent="0.25">
      <c r="A167" s="78" t="s">
        <v>6213</v>
      </c>
      <c r="B167" s="79" t="s">
        <v>6214</v>
      </c>
      <c r="C167" s="78" t="s">
        <v>477</v>
      </c>
      <c r="D167" s="80">
        <v>1.01</v>
      </c>
      <c r="E167" s="80">
        <v>1.0067999999999999</v>
      </c>
    </row>
    <row r="168" spans="1:5" x14ac:dyDescent="0.25">
      <c r="A168" s="78" t="s">
        <v>600</v>
      </c>
      <c r="B168" s="79" t="s">
        <v>143</v>
      </c>
      <c r="C168" s="78" t="s">
        <v>479</v>
      </c>
      <c r="D168" s="80">
        <v>1</v>
      </c>
      <c r="E168" s="80">
        <v>1</v>
      </c>
    </row>
    <row r="169" spans="1:5" x14ac:dyDescent="0.25">
      <c r="A169" s="78" t="s">
        <v>601</v>
      </c>
      <c r="B169" s="79" t="s">
        <v>144</v>
      </c>
      <c r="C169" s="78" t="s">
        <v>491</v>
      </c>
      <c r="D169" s="80">
        <v>0.98219999999999996</v>
      </c>
      <c r="E169" s="80">
        <v>0.98780000000000001</v>
      </c>
    </row>
    <row r="170" spans="1:5" x14ac:dyDescent="0.25">
      <c r="A170" s="78" t="s">
        <v>602</v>
      </c>
      <c r="B170" s="79" t="s">
        <v>145</v>
      </c>
      <c r="C170" s="78" t="s">
        <v>453</v>
      </c>
      <c r="D170" s="80">
        <v>0.92</v>
      </c>
      <c r="E170" s="80">
        <v>0.94450000000000001</v>
      </c>
    </row>
    <row r="171" spans="1:5" x14ac:dyDescent="0.25">
      <c r="A171" s="78" t="s">
        <v>603</v>
      </c>
      <c r="B171" s="79" t="s">
        <v>146</v>
      </c>
      <c r="C171" s="78" t="s">
        <v>455</v>
      </c>
      <c r="D171" s="80">
        <v>0.85060000000000002</v>
      </c>
      <c r="E171" s="80">
        <v>0.89510000000000001</v>
      </c>
    </row>
    <row r="172" spans="1:5" x14ac:dyDescent="0.25">
      <c r="A172" s="78" t="s">
        <v>604</v>
      </c>
      <c r="B172" s="79" t="s">
        <v>147</v>
      </c>
      <c r="C172" s="78" t="s">
        <v>455</v>
      </c>
      <c r="D172" s="80">
        <v>0.94079999999999997</v>
      </c>
      <c r="E172" s="80">
        <v>0.95909999999999995</v>
      </c>
    </row>
    <row r="173" spans="1:5" x14ac:dyDescent="0.25">
      <c r="A173" s="78" t="s">
        <v>605</v>
      </c>
      <c r="B173" s="79" t="s">
        <v>6215</v>
      </c>
      <c r="C173" s="78" t="s">
        <v>447</v>
      </c>
      <c r="D173" s="80">
        <v>0.89390000000000003</v>
      </c>
      <c r="E173" s="80">
        <v>0.92610000000000003</v>
      </c>
    </row>
    <row r="174" spans="1:5" x14ac:dyDescent="0.25">
      <c r="A174" s="78" t="s">
        <v>606</v>
      </c>
      <c r="B174" s="79" t="s">
        <v>148</v>
      </c>
      <c r="C174" s="78" t="s">
        <v>426</v>
      </c>
      <c r="D174" s="80">
        <v>0.39779999999999999</v>
      </c>
      <c r="E174" s="80">
        <v>0.53190000000000004</v>
      </c>
    </row>
    <row r="175" spans="1:5" x14ac:dyDescent="0.25">
      <c r="A175" s="78" t="s">
        <v>607</v>
      </c>
      <c r="B175" s="79" t="s">
        <v>6216</v>
      </c>
      <c r="C175" s="78" t="s">
        <v>608</v>
      </c>
      <c r="D175" s="80">
        <v>0.77569999999999995</v>
      </c>
      <c r="E175" s="80">
        <v>0.84040000000000004</v>
      </c>
    </row>
    <row r="176" spans="1:5" x14ac:dyDescent="0.25">
      <c r="A176" s="78" t="s">
        <v>609</v>
      </c>
      <c r="B176" s="79" t="s">
        <v>149</v>
      </c>
      <c r="C176" s="78" t="s">
        <v>465</v>
      </c>
      <c r="D176" s="80">
        <v>0.90739999999999998</v>
      </c>
      <c r="E176" s="80">
        <v>0.93559999999999999</v>
      </c>
    </row>
    <row r="177" spans="1:5" x14ac:dyDescent="0.25">
      <c r="A177" s="78" t="s">
        <v>609</v>
      </c>
      <c r="B177" s="79" t="s">
        <v>149</v>
      </c>
      <c r="C177" s="78" t="s">
        <v>517</v>
      </c>
      <c r="D177" s="80">
        <v>0.90739999999999998</v>
      </c>
      <c r="E177" s="80">
        <v>0.93559999999999999</v>
      </c>
    </row>
    <row r="178" spans="1:5" x14ac:dyDescent="0.25">
      <c r="A178" s="78" t="s">
        <v>2850</v>
      </c>
      <c r="B178" s="79" t="s">
        <v>6217</v>
      </c>
      <c r="C178" s="78" t="s">
        <v>436</v>
      </c>
      <c r="D178" s="80">
        <v>0.93210000000000004</v>
      </c>
      <c r="E178" s="80">
        <v>0.95299999999999996</v>
      </c>
    </row>
    <row r="179" spans="1:5" x14ac:dyDescent="0.25">
      <c r="A179" s="78" t="s">
        <v>610</v>
      </c>
      <c r="B179" s="79" t="s">
        <v>150</v>
      </c>
      <c r="C179" s="78" t="s">
        <v>463</v>
      </c>
      <c r="D179" s="80">
        <v>1.2881</v>
      </c>
      <c r="E179" s="80">
        <v>1.1893</v>
      </c>
    </row>
    <row r="180" spans="1:5" x14ac:dyDescent="0.25">
      <c r="A180" s="78" t="s">
        <v>611</v>
      </c>
      <c r="B180" s="79" t="s">
        <v>151</v>
      </c>
      <c r="C180" s="78" t="s">
        <v>439</v>
      </c>
      <c r="D180" s="80">
        <v>0.95989999999999998</v>
      </c>
      <c r="E180" s="80">
        <v>0.97240000000000004</v>
      </c>
    </row>
    <row r="181" spans="1:5" x14ac:dyDescent="0.25">
      <c r="A181" s="78" t="s">
        <v>612</v>
      </c>
      <c r="B181" s="79" t="s">
        <v>152</v>
      </c>
      <c r="C181" s="78" t="s">
        <v>485</v>
      </c>
      <c r="D181" s="80">
        <v>0.85270000000000001</v>
      </c>
      <c r="E181" s="80">
        <v>0.89659999999999995</v>
      </c>
    </row>
    <row r="182" spans="1:5" x14ac:dyDescent="0.25">
      <c r="A182" s="78" t="s">
        <v>613</v>
      </c>
      <c r="B182" s="79" t="s">
        <v>614</v>
      </c>
      <c r="C182" s="78" t="s">
        <v>496</v>
      </c>
      <c r="D182" s="80">
        <v>1.1295999999999999</v>
      </c>
      <c r="E182" s="80">
        <v>1.087</v>
      </c>
    </row>
    <row r="183" spans="1:5" x14ac:dyDescent="0.25">
      <c r="A183" s="78" t="s">
        <v>615</v>
      </c>
      <c r="B183" s="79" t="s">
        <v>153</v>
      </c>
      <c r="C183" s="78" t="s">
        <v>608</v>
      </c>
      <c r="D183" s="80">
        <v>0.79330000000000001</v>
      </c>
      <c r="E183" s="80">
        <v>0.85340000000000005</v>
      </c>
    </row>
    <row r="184" spans="1:5" x14ac:dyDescent="0.25">
      <c r="A184" s="78" t="s">
        <v>616</v>
      </c>
      <c r="B184" s="79" t="s">
        <v>154</v>
      </c>
      <c r="C184" s="78" t="s">
        <v>455</v>
      </c>
      <c r="D184" s="80">
        <v>0.83689999999999998</v>
      </c>
      <c r="E184" s="80">
        <v>0.88519999999999999</v>
      </c>
    </row>
    <row r="185" spans="1:5" x14ac:dyDescent="0.25">
      <c r="A185" s="78" t="s">
        <v>6218</v>
      </c>
      <c r="B185" s="79" t="s">
        <v>6219</v>
      </c>
      <c r="C185" s="78" t="s">
        <v>447</v>
      </c>
      <c r="D185" s="80">
        <v>0.8589</v>
      </c>
      <c r="E185" s="80">
        <v>0.90110000000000001</v>
      </c>
    </row>
    <row r="186" spans="1:5" x14ac:dyDescent="0.25">
      <c r="A186" s="78" t="s">
        <v>6220</v>
      </c>
      <c r="B186" s="79" t="s">
        <v>6221</v>
      </c>
      <c r="C186" s="78" t="s">
        <v>507</v>
      </c>
      <c r="D186" s="80">
        <v>0.84160000000000001</v>
      </c>
      <c r="E186" s="80">
        <v>0.88859999999999995</v>
      </c>
    </row>
    <row r="187" spans="1:5" x14ac:dyDescent="0.25">
      <c r="A187" s="78" t="s">
        <v>618</v>
      </c>
      <c r="B187" s="79" t="s">
        <v>155</v>
      </c>
      <c r="C187" s="78" t="s">
        <v>576</v>
      </c>
      <c r="D187" s="80">
        <v>0.85860000000000003</v>
      </c>
      <c r="E187" s="80">
        <v>0.90090000000000003</v>
      </c>
    </row>
    <row r="188" spans="1:5" x14ac:dyDescent="0.25">
      <c r="A188" s="78" t="s">
        <v>619</v>
      </c>
      <c r="B188" s="79" t="s">
        <v>6222</v>
      </c>
      <c r="C188" s="78" t="s">
        <v>436</v>
      </c>
      <c r="D188" s="80">
        <v>0.74360000000000004</v>
      </c>
      <c r="E188" s="80">
        <v>0.81640000000000001</v>
      </c>
    </row>
    <row r="189" spans="1:5" x14ac:dyDescent="0.25">
      <c r="A189" s="78" t="s">
        <v>620</v>
      </c>
      <c r="B189" s="79" t="s">
        <v>6223</v>
      </c>
      <c r="C189" s="78" t="s">
        <v>424</v>
      </c>
      <c r="D189" s="80">
        <v>0.96779999999999999</v>
      </c>
      <c r="E189" s="80">
        <v>0.9778</v>
      </c>
    </row>
    <row r="190" spans="1:5" x14ac:dyDescent="0.25">
      <c r="A190" s="78" t="s">
        <v>621</v>
      </c>
      <c r="B190" s="79" t="s">
        <v>156</v>
      </c>
      <c r="C190" s="78" t="s">
        <v>493</v>
      </c>
      <c r="D190" s="80">
        <v>0.86850000000000005</v>
      </c>
      <c r="E190" s="80">
        <v>0.90800000000000003</v>
      </c>
    </row>
    <row r="191" spans="1:5" x14ac:dyDescent="0.25">
      <c r="A191" s="78" t="s">
        <v>621</v>
      </c>
      <c r="B191" s="79" t="s">
        <v>156</v>
      </c>
      <c r="C191" s="78" t="s">
        <v>428</v>
      </c>
      <c r="D191" s="80">
        <v>0.86850000000000005</v>
      </c>
      <c r="E191" s="80">
        <v>0.90800000000000003</v>
      </c>
    </row>
    <row r="192" spans="1:5" x14ac:dyDescent="0.25">
      <c r="A192" s="78" t="s">
        <v>621</v>
      </c>
      <c r="B192" s="79" t="s">
        <v>156</v>
      </c>
      <c r="C192" s="78" t="s">
        <v>517</v>
      </c>
      <c r="D192" s="80">
        <v>0.86850000000000005</v>
      </c>
      <c r="E192" s="80">
        <v>0.90800000000000003</v>
      </c>
    </row>
    <row r="193" spans="1:5" x14ac:dyDescent="0.25">
      <c r="A193" s="78" t="s">
        <v>622</v>
      </c>
      <c r="B193" s="79" t="s">
        <v>157</v>
      </c>
      <c r="C193" s="78" t="s">
        <v>451</v>
      </c>
      <c r="D193" s="80">
        <v>0.8528</v>
      </c>
      <c r="E193" s="80">
        <v>0.89670000000000005</v>
      </c>
    </row>
    <row r="194" spans="1:5" x14ac:dyDescent="0.25">
      <c r="A194" s="78" t="s">
        <v>623</v>
      </c>
      <c r="B194" s="79" t="s">
        <v>158</v>
      </c>
      <c r="C194" s="78" t="s">
        <v>489</v>
      </c>
      <c r="D194" s="80">
        <v>0.91100000000000003</v>
      </c>
      <c r="E194" s="80">
        <v>0.93820000000000003</v>
      </c>
    </row>
    <row r="195" spans="1:5" x14ac:dyDescent="0.25">
      <c r="A195" s="78" t="s">
        <v>624</v>
      </c>
      <c r="B195" s="79" t="s">
        <v>6224</v>
      </c>
      <c r="C195" s="78" t="s">
        <v>446</v>
      </c>
      <c r="D195" s="80">
        <v>1.0008999999999999</v>
      </c>
      <c r="E195" s="80">
        <v>1.0005999999999999</v>
      </c>
    </row>
    <row r="196" spans="1:5" x14ac:dyDescent="0.25">
      <c r="A196" s="78" t="s">
        <v>625</v>
      </c>
      <c r="B196" s="79" t="s">
        <v>159</v>
      </c>
      <c r="C196" s="78" t="s">
        <v>443</v>
      </c>
      <c r="D196" s="80">
        <v>0.96309999999999996</v>
      </c>
      <c r="E196" s="80">
        <v>0.97460000000000002</v>
      </c>
    </row>
    <row r="197" spans="1:5" x14ac:dyDescent="0.25">
      <c r="A197" s="78" t="s">
        <v>626</v>
      </c>
      <c r="B197" s="79" t="s">
        <v>160</v>
      </c>
      <c r="C197" s="78" t="s">
        <v>432</v>
      </c>
      <c r="D197" s="80">
        <v>0.93469999999999998</v>
      </c>
      <c r="E197" s="80">
        <v>0.95479999999999998</v>
      </c>
    </row>
    <row r="198" spans="1:5" x14ac:dyDescent="0.25">
      <c r="A198" s="78" t="s">
        <v>627</v>
      </c>
      <c r="B198" s="79" t="s">
        <v>161</v>
      </c>
      <c r="C198" s="78" t="s">
        <v>449</v>
      </c>
      <c r="D198" s="80">
        <v>0.93730000000000002</v>
      </c>
      <c r="E198" s="80">
        <v>0.95660000000000001</v>
      </c>
    </row>
    <row r="199" spans="1:5" x14ac:dyDescent="0.25">
      <c r="A199" s="78" t="s">
        <v>628</v>
      </c>
      <c r="B199" s="79" t="s">
        <v>162</v>
      </c>
      <c r="C199" s="78" t="s">
        <v>608</v>
      </c>
      <c r="D199" s="80">
        <v>0.77490000000000003</v>
      </c>
      <c r="E199" s="80">
        <v>0.83979999999999999</v>
      </c>
    </row>
    <row r="200" spans="1:5" x14ac:dyDescent="0.25">
      <c r="A200" s="78" t="s">
        <v>629</v>
      </c>
      <c r="B200" s="79" t="s">
        <v>163</v>
      </c>
      <c r="C200" s="78" t="s">
        <v>522</v>
      </c>
      <c r="D200" s="80">
        <v>0.75539999999999996</v>
      </c>
      <c r="E200" s="80">
        <v>0.82520000000000004</v>
      </c>
    </row>
    <row r="201" spans="1:5" x14ac:dyDescent="0.25">
      <c r="A201" s="78" t="s">
        <v>630</v>
      </c>
      <c r="B201" s="79" t="s">
        <v>164</v>
      </c>
      <c r="C201" s="78" t="s">
        <v>507</v>
      </c>
      <c r="D201" s="80">
        <v>0.90690000000000004</v>
      </c>
      <c r="E201" s="80">
        <v>0.93530000000000002</v>
      </c>
    </row>
    <row r="202" spans="1:5" x14ac:dyDescent="0.25">
      <c r="A202" s="78" t="s">
        <v>631</v>
      </c>
      <c r="B202" s="79" t="s">
        <v>165</v>
      </c>
      <c r="C202" s="78" t="s">
        <v>455</v>
      </c>
      <c r="D202" s="80">
        <v>0.7903</v>
      </c>
      <c r="E202" s="80">
        <v>0.85119999999999996</v>
      </c>
    </row>
    <row r="203" spans="1:5" x14ac:dyDescent="0.25">
      <c r="A203" s="78" t="s">
        <v>632</v>
      </c>
      <c r="B203" s="79" t="s">
        <v>6225</v>
      </c>
      <c r="C203" s="78" t="s">
        <v>453</v>
      </c>
      <c r="D203" s="80">
        <v>0.92689999999999995</v>
      </c>
      <c r="E203" s="80">
        <v>0.94930000000000003</v>
      </c>
    </row>
    <row r="204" spans="1:5" x14ac:dyDescent="0.25">
      <c r="A204" s="78" t="s">
        <v>633</v>
      </c>
      <c r="B204" s="79" t="s">
        <v>166</v>
      </c>
      <c r="C204" s="78" t="s">
        <v>509</v>
      </c>
      <c r="D204" s="80">
        <v>0.8407</v>
      </c>
      <c r="E204" s="80">
        <v>0.88800000000000001</v>
      </c>
    </row>
    <row r="205" spans="1:5" x14ac:dyDescent="0.25">
      <c r="A205" s="78" t="s">
        <v>634</v>
      </c>
      <c r="B205" s="79" t="s">
        <v>167</v>
      </c>
      <c r="C205" s="78" t="s">
        <v>522</v>
      </c>
      <c r="D205" s="80">
        <v>0.73970000000000002</v>
      </c>
      <c r="E205" s="80">
        <v>0.81340000000000001</v>
      </c>
    </row>
    <row r="206" spans="1:5" x14ac:dyDescent="0.25">
      <c r="A206" s="78" t="s">
        <v>635</v>
      </c>
      <c r="B206" s="79" t="s">
        <v>168</v>
      </c>
      <c r="C206" s="78" t="s">
        <v>439</v>
      </c>
      <c r="D206" s="80">
        <v>0.87339999999999995</v>
      </c>
      <c r="E206" s="80">
        <v>0.91149999999999998</v>
      </c>
    </row>
    <row r="207" spans="1:5" x14ac:dyDescent="0.25">
      <c r="A207" s="78" t="s">
        <v>636</v>
      </c>
      <c r="B207" s="79" t="s">
        <v>169</v>
      </c>
      <c r="C207" s="78" t="s">
        <v>576</v>
      </c>
      <c r="D207" s="80">
        <v>0.78149999999999997</v>
      </c>
      <c r="E207" s="80">
        <v>0.84470000000000001</v>
      </c>
    </row>
    <row r="208" spans="1:5" x14ac:dyDescent="0.25">
      <c r="A208" s="78" t="s">
        <v>637</v>
      </c>
      <c r="B208" s="79" t="s">
        <v>170</v>
      </c>
      <c r="C208" s="78" t="s">
        <v>509</v>
      </c>
      <c r="D208" s="80">
        <v>0.83730000000000004</v>
      </c>
      <c r="E208" s="80">
        <v>0.88549999999999995</v>
      </c>
    </row>
    <row r="209" spans="1:5" x14ac:dyDescent="0.25">
      <c r="A209" s="78" t="s">
        <v>6226</v>
      </c>
      <c r="B209" s="79" t="s">
        <v>6227</v>
      </c>
      <c r="C209" s="78" t="s">
        <v>617</v>
      </c>
      <c r="D209" s="80">
        <v>1.0737000000000001</v>
      </c>
      <c r="E209" s="80">
        <v>1.0499000000000001</v>
      </c>
    </row>
    <row r="210" spans="1:5" x14ac:dyDescent="0.25">
      <c r="A210" s="78" t="s">
        <v>638</v>
      </c>
      <c r="B210" s="79" t="s">
        <v>171</v>
      </c>
      <c r="C210" s="78" t="s">
        <v>449</v>
      </c>
      <c r="D210" s="80">
        <v>0.99580000000000002</v>
      </c>
      <c r="E210" s="80">
        <v>0.99709999999999999</v>
      </c>
    </row>
    <row r="211" spans="1:5" x14ac:dyDescent="0.25">
      <c r="A211" s="78" t="s">
        <v>639</v>
      </c>
      <c r="B211" s="79" t="s">
        <v>6228</v>
      </c>
      <c r="C211" s="78" t="s">
        <v>487</v>
      </c>
      <c r="D211" s="80">
        <v>0.94220000000000004</v>
      </c>
      <c r="E211" s="80">
        <v>0.96</v>
      </c>
    </row>
    <row r="212" spans="1:5" x14ac:dyDescent="0.25">
      <c r="A212" s="78" t="s">
        <v>640</v>
      </c>
      <c r="B212" s="79" t="s">
        <v>172</v>
      </c>
      <c r="C212" s="78" t="s">
        <v>641</v>
      </c>
      <c r="D212" s="80">
        <v>0.92390000000000005</v>
      </c>
      <c r="E212" s="80">
        <v>0.94720000000000004</v>
      </c>
    </row>
    <row r="213" spans="1:5" x14ac:dyDescent="0.25">
      <c r="A213" s="78" t="s">
        <v>640</v>
      </c>
      <c r="B213" s="79" t="s">
        <v>172</v>
      </c>
      <c r="C213" s="78" t="s">
        <v>509</v>
      </c>
      <c r="D213" s="80">
        <v>0.92390000000000005</v>
      </c>
      <c r="E213" s="80">
        <v>0.94720000000000004</v>
      </c>
    </row>
    <row r="214" spans="1:5" x14ac:dyDescent="0.25">
      <c r="A214" s="78" t="s">
        <v>642</v>
      </c>
      <c r="B214" s="79" t="s">
        <v>6229</v>
      </c>
      <c r="C214" s="78" t="s">
        <v>475</v>
      </c>
      <c r="D214" s="80">
        <v>1.0863</v>
      </c>
      <c r="E214" s="80">
        <v>1.0583</v>
      </c>
    </row>
    <row r="215" spans="1:5" x14ac:dyDescent="0.25">
      <c r="A215" s="78" t="s">
        <v>643</v>
      </c>
      <c r="B215" s="79" t="s">
        <v>6230</v>
      </c>
      <c r="C215" s="78" t="s">
        <v>424</v>
      </c>
      <c r="D215" s="80">
        <v>0.92459999999999998</v>
      </c>
      <c r="E215" s="80">
        <v>0.94769999999999999</v>
      </c>
    </row>
    <row r="216" spans="1:5" x14ac:dyDescent="0.25">
      <c r="A216" s="78" t="s">
        <v>644</v>
      </c>
      <c r="B216" s="79" t="s">
        <v>173</v>
      </c>
      <c r="C216" s="78" t="s">
        <v>522</v>
      </c>
      <c r="D216" s="80">
        <v>0.73270000000000002</v>
      </c>
      <c r="E216" s="80">
        <v>0.80820000000000003</v>
      </c>
    </row>
    <row r="217" spans="1:5" x14ac:dyDescent="0.25">
      <c r="A217" s="78" t="s">
        <v>644</v>
      </c>
      <c r="B217" s="79" t="s">
        <v>173</v>
      </c>
      <c r="C217" s="78" t="s">
        <v>485</v>
      </c>
      <c r="D217" s="80">
        <v>0.76970000000000005</v>
      </c>
      <c r="E217" s="80">
        <v>0.83589999999999998</v>
      </c>
    </row>
    <row r="218" spans="1:5" x14ac:dyDescent="0.25">
      <c r="A218" s="78" t="s">
        <v>645</v>
      </c>
      <c r="B218" s="79" t="s">
        <v>174</v>
      </c>
      <c r="C218" s="78" t="s">
        <v>432</v>
      </c>
      <c r="D218" s="80">
        <v>0.90859999999999996</v>
      </c>
      <c r="E218" s="80">
        <v>0.9365</v>
      </c>
    </row>
    <row r="219" spans="1:5" x14ac:dyDescent="0.25">
      <c r="A219" s="78" t="s">
        <v>646</v>
      </c>
      <c r="B219" s="79" t="s">
        <v>175</v>
      </c>
      <c r="C219" s="78" t="s">
        <v>522</v>
      </c>
      <c r="D219" s="80">
        <v>0.73270000000000002</v>
      </c>
      <c r="E219" s="80">
        <v>0.80820000000000003</v>
      </c>
    </row>
    <row r="220" spans="1:5" x14ac:dyDescent="0.25">
      <c r="A220" s="78" t="s">
        <v>647</v>
      </c>
      <c r="B220" s="79" t="s">
        <v>176</v>
      </c>
      <c r="C220" s="78" t="s">
        <v>446</v>
      </c>
      <c r="D220" s="80">
        <v>0.89070000000000005</v>
      </c>
      <c r="E220" s="80">
        <v>0.92379999999999995</v>
      </c>
    </row>
    <row r="221" spans="1:5" x14ac:dyDescent="0.25">
      <c r="A221" s="78" t="s">
        <v>648</v>
      </c>
      <c r="B221" s="79" t="s">
        <v>6231</v>
      </c>
      <c r="C221" s="78" t="s">
        <v>560</v>
      </c>
      <c r="D221" s="80">
        <v>0.94230000000000003</v>
      </c>
      <c r="E221" s="80">
        <v>0.96009999999999995</v>
      </c>
    </row>
    <row r="222" spans="1:5" x14ac:dyDescent="0.25">
      <c r="A222" s="78" t="s">
        <v>648</v>
      </c>
      <c r="B222" s="79" t="s">
        <v>6231</v>
      </c>
      <c r="C222" s="78" t="s">
        <v>453</v>
      </c>
      <c r="D222" s="80">
        <v>0.94230000000000003</v>
      </c>
      <c r="E222" s="80">
        <v>0.96009999999999995</v>
      </c>
    </row>
    <row r="223" spans="1:5" x14ac:dyDescent="0.25">
      <c r="A223" s="78" t="s">
        <v>649</v>
      </c>
      <c r="B223" s="79" t="s">
        <v>177</v>
      </c>
      <c r="C223" s="78" t="s">
        <v>436</v>
      </c>
      <c r="D223" s="80">
        <v>0.77629999999999999</v>
      </c>
      <c r="E223" s="80">
        <v>0.84079999999999999</v>
      </c>
    </row>
    <row r="224" spans="1:5" x14ac:dyDescent="0.25">
      <c r="A224" s="78" t="s">
        <v>6232</v>
      </c>
      <c r="B224" s="79" t="s">
        <v>6233</v>
      </c>
      <c r="C224" s="78" t="s">
        <v>446</v>
      </c>
      <c r="D224" s="80">
        <v>0.95099999999999996</v>
      </c>
      <c r="E224" s="80">
        <v>0.96619999999999995</v>
      </c>
    </row>
    <row r="225" spans="1:5" x14ac:dyDescent="0.25">
      <c r="A225" s="78" t="s">
        <v>650</v>
      </c>
      <c r="B225" s="79" t="s">
        <v>178</v>
      </c>
      <c r="C225" s="78" t="s">
        <v>436</v>
      </c>
      <c r="D225" s="80">
        <v>0.755</v>
      </c>
      <c r="E225" s="80">
        <v>0.82489999999999997</v>
      </c>
    </row>
    <row r="226" spans="1:5" x14ac:dyDescent="0.25">
      <c r="A226" s="78" t="s">
        <v>651</v>
      </c>
      <c r="B226" s="79" t="s">
        <v>179</v>
      </c>
      <c r="C226" s="78" t="s">
        <v>487</v>
      </c>
      <c r="D226" s="80">
        <v>1.0327999999999999</v>
      </c>
      <c r="E226" s="80">
        <v>1.0223</v>
      </c>
    </row>
    <row r="227" spans="1:5" x14ac:dyDescent="0.25">
      <c r="A227" s="78" t="s">
        <v>651</v>
      </c>
      <c r="B227" s="79" t="s">
        <v>179</v>
      </c>
      <c r="C227" s="78" t="s">
        <v>453</v>
      </c>
      <c r="D227" s="80">
        <v>1.0327999999999999</v>
      </c>
      <c r="E227" s="80">
        <v>1.0223</v>
      </c>
    </row>
    <row r="228" spans="1:5" x14ac:dyDescent="0.25">
      <c r="A228" s="78" t="s">
        <v>652</v>
      </c>
      <c r="B228" s="79" t="s">
        <v>180</v>
      </c>
      <c r="C228" s="78" t="s">
        <v>578</v>
      </c>
      <c r="D228" s="80">
        <v>0.91790000000000005</v>
      </c>
      <c r="E228" s="80">
        <v>0.94299999999999995</v>
      </c>
    </row>
    <row r="229" spans="1:5" x14ac:dyDescent="0.25">
      <c r="A229" s="78" t="s">
        <v>653</v>
      </c>
      <c r="B229" s="79" t="s">
        <v>181</v>
      </c>
      <c r="C229" s="78" t="s">
        <v>507</v>
      </c>
      <c r="D229" s="80">
        <v>0.84160000000000001</v>
      </c>
      <c r="E229" s="80">
        <v>0.88859999999999995</v>
      </c>
    </row>
    <row r="230" spans="1:5" x14ac:dyDescent="0.25">
      <c r="A230" s="78" t="s">
        <v>654</v>
      </c>
      <c r="B230" s="79" t="s">
        <v>182</v>
      </c>
      <c r="C230" s="78" t="s">
        <v>439</v>
      </c>
      <c r="D230" s="80">
        <v>0.94930000000000003</v>
      </c>
      <c r="E230" s="80">
        <v>0.96499999999999997</v>
      </c>
    </row>
    <row r="231" spans="1:5" x14ac:dyDescent="0.25">
      <c r="A231" s="78" t="s">
        <v>655</v>
      </c>
      <c r="B231" s="79" t="s">
        <v>183</v>
      </c>
      <c r="C231" s="78" t="s">
        <v>449</v>
      </c>
      <c r="D231" s="80">
        <v>1.0616000000000001</v>
      </c>
      <c r="E231" s="80">
        <v>1.0418000000000001</v>
      </c>
    </row>
    <row r="232" spans="1:5" x14ac:dyDescent="0.25">
      <c r="A232" s="78" t="s">
        <v>656</v>
      </c>
      <c r="B232" s="79" t="s">
        <v>184</v>
      </c>
      <c r="C232" s="78" t="s">
        <v>424</v>
      </c>
      <c r="D232" s="80">
        <v>0.79259999999999997</v>
      </c>
      <c r="E232" s="80">
        <v>0.8528</v>
      </c>
    </row>
    <row r="233" spans="1:5" x14ac:dyDescent="0.25">
      <c r="A233" s="78" t="s">
        <v>657</v>
      </c>
      <c r="B233" s="79" t="s">
        <v>185</v>
      </c>
      <c r="C233" s="78" t="s">
        <v>434</v>
      </c>
      <c r="D233" s="80">
        <v>0.87180000000000002</v>
      </c>
      <c r="E233" s="80">
        <v>0.9103</v>
      </c>
    </row>
    <row r="234" spans="1:5" x14ac:dyDescent="0.25">
      <c r="A234" s="78" t="s">
        <v>658</v>
      </c>
      <c r="B234" s="79" t="s">
        <v>6234</v>
      </c>
      <c r="C234" s="78" t="s">
        <v>511</v>
      </c>
      <c r="D234" s="80">
        <v>1.1463000000000001</v>
      </c>
      <c r="E234" s="80">
        <v>1.0980000000000001</v>
      </c>
    </row>
    <row r="235" spans="1:5" x14ac:dyDescent="0.25">
      <c r="A235" s="78" t="s">
        <v>659</v>
      </c>
      <c r="B235" s="79" t="s">
        <v>186</v>
      </c>
      <c r="C235" s="78" t="s">
        <v>641</v>
      </c>
      <c r="D235" s="80">
        <v>0.86839999999999995</v>
      </c>
      <c r="E235" s="80">
        <v>0.90790000000000004</v>
      </c>
    </row>
    <row r="236" spans="1:5" x14ac:dyDescent="0.25">
      <c r="A236" s="78" t="s">
        <v>660</v>
      </c>
      <c r="B236" s="79" t="s">
        <v>187</v>
      </c>
      <c r="C236" s="78" t="s">
        <v>587</v>
      </c>
      <c r="D236" s="80">
        <v>0.79759999999999998</v>
      </c>
      <c r="E236" s="80">
        <v>0.85650000000000004</v>
      </c>
    </row>
    <row r="237" spans="1:5" x14ac:dyDescent="0.25">
      <c r="A237" s="78" t="s">
        <v>661</v>
      </c>
      <c r="B237" s="79" t="s">
        <v>188</v>
      </c>
      <c r="C237" s="78" t="s">
        <v>439</v>
      </c>
      <c r="D237" s="80">
        <v>0.85350000000000004</v>
      </c>
      <c r="E237" s="80">
        <v>0.8972</v>
      </c>
    </row>
    <row r="238" spans="1:5" x14ac:dyDescent="0.25">
      <c r="A238" s="78" t="s">
        <v>662</v>
      </c>
      <c r="B238" s="79" t="s">
        <v>189</v>
      </c>
      <c r="C238" s="78" t="s">
        <v>489</v>
      </c>
      <c r="D238" s="80">
        <v>0.91800000000000004</v>
      </c>
      <c r="E238" s="80">
        <v>0.94310000000000005</v>
      </c>
    </row>
    <row r="239" spans="1:5" x14ac:dyDescent="0.25">
      <c r="A239" s="78" t="s">
        <v>662</v>
      </c>
      <c r="B239" s="79" t="s">
        <v>189</v>
      </c>
      <c r="C239" s="78" t="s">
        <v>475</v>
      </c>
      <c r="D239" s="80">
        <v>1.0863</v>
      </c>
      <c r="E239" s="80">
        <v>1.0583</v>
      </c>
    </row>
    <row r="240" spans="1:5" x14ac:dyDescent="0.25">
      <c r="A240" s="78" t="s">
        <v>663</v>
      </c>
      <c r="B240" s="79" t="s">
        <v>190</v>
      </c>
      <c r="C240" s="78" t="s">
        <v>467</v>
      </c>
      <c r="D240" s="80">
        <v>0.87439999999999996</v>
      </c>
      <c r="E240" s="80">
        <v>0.91220000000000001</v>
      </c>
    </row>
    <row r="241" spans="1:5" x14ac:dyDescent="0.25">
      <c r="A241" s="78" t="s">
        <v>664</v>
      </c>
      <c r="B241" s="79" t="s">
        <v>191</v>
      </c>
      <c r="C241" s="78" t="s">
        <v>493</v>
      </c>
      <c r="D241" s="80">
        <v>0.88619999999999999</v>
      </c>
      <c r="E241" s="80">
        <v>0.92059999999999997</v>
      </c>
    </row>
    <row r="242" spans="1:5" x14ac:dyDescent="0.25">
      <c r="A242" s="78" t="s">
        <v>665</v>
      </c>
      <c r="B242" s="79" t="s">
        <v>192</v>
      </c>
      <c r="C242" s="78" t="s">
        <v>428</v>
      </c>
      <c r="D242" s="80">
        <v>0.91800000000000004</v>
      </c>
      <c r="E242" s="80">
        <v>0.94310000000000005</v>
      </c>
    </row>
    <row r="243" spans="1:5" x14ac:dyDescent="0.25">
      <c r="A243" s="78" t="s">
        <v>666</v>
      </c>
      <c r="B243" s="79" t="s">
        <v>193</v>
      </c>
      <c r="C243" s="78" t="s">
        <v>667</v>
      </c>
      <c r="D243" s="80">
        <v>0.94750000000000001</v>
      </c>
      <c r="E243" s="80">
        <v>0.9637</v>
      </c>
    </row>
    <row r="244" spans="1:5" x14ac:dyDescent="0.25">
      <c r="A244" s="78" t="s">
        <v>668</v>
      </c>
      <c r="B244" s="79" t="s">
        <v>669</v>
      </c>
      <c r="C244" s="78" t="s">
        <v>576</v>
      </c>
      <c r="D244" s="80">
        <v>0.83620000000000005</v>
      </c>
      <c r="E244" s="80">
        <v>0.88470000000000004</v>
      </c>
    </row>
    <row r="245" spans="1:5" x14ac:dyDescent="0.25">
      <c r="A245" s="78" t="s">
        <v>670</v>
      </c>
      <c r="B245" s="79" t="s">
        <v>194</v>
      </c>
      <c r="C245" s="78" t="s">
        <v>489</v>
      </c>
      <c r="D245" s="80">
        <v>0.87880000000000003</v>
      </c>
      <c r="E245" s="80">
        <v>0.9153</v>
      </c>
    </row>
    <row r="246" spans="1:5" x14ac:dyDescent="0.25">
      <c r="A246" s="78" t="s">
        <v>670</v>
      </c>
      <c r="B246" s="79" t="s">
        <v>194</v>
      </c>
      <c r="C246" s="78" t="s">
        <v>671</v>
      </c>
      <c r="D246" s="80">
        <v>0.89</v>
      </c>
      <c r="E246" s="80">
        <v>0.92330000000000001</v>
      </c>
    </row>
    <row r="247" spans="1:5" x14ac:dyDescent="0.25">
      <c r="A247" s="78" t="s">
        <v>672</v>
      </c>
      <c r="B247" s="79" t="s">
        <v>195</v>
      </c>
      <c r="C247" s="78" t="s">
        <v>424</v>
      </c>
      <c r="D247" s="80">
        <v>0.8125</v>
      </c>
      <c r="E247" s="80">
        <v>0.86750000000000005</v>
      </c>
    </row>
    <row r="248" spans="1:5" x14ac:dyDescent="0.25">
      <c r="A248" s="78" t="s">
        <v>673</v>
      </c>
      <c r="B248" s="79" t="s">
        <v>196</v>
      </c>
      <c r="C248" s="78" t="s">
        <v>475</v>
      </c>
      <c r="D248" s="80">
        <v>1.0863</v>
      </c>
      <c r="E248" s="80">
        <v>1.0583</v>
      </c>
    </row>
    <row r="249" spans="1:5" x14ac:dyDescent="0.25">
      <c r="A249" s="78" t="s">
        <v>674</v>
      </c>
      <c r="B249" s="79" t="s">
        <v>675</v>
      </c>
      <c r="C249" s="78" t="s">
        <v>463</v>
      </c>
      <c r="D249" s="80">
        <v>1.2881</v>
      </c>
      <c r="E249" s="80">
        <v>1.1893</v>
      </c>
    </row>
    <row r="250" spans="1:5" x14ac:dyDescent="0.25">
      <c r="A250" s="78" t="s">
        <v>676</v>
      </c>
      <c r="B250" s="79" t="s">
        <v>6235</v>
      </c>
      <c r="C250" s="78" t="s">
        <v>446</v>
      </c>
      <c r="D250" s="80">
        <v>0.85309999999999997</v>
      </c>
      <c r="E250" s="80">
        <v>0.89690000000000003</v>
      </c>
    </row>
    <row r="251" spans="1:5" x14ac:dyDescent="0.25">
      <c r="A251" s="78" t="s">
        <v>676</v>
      </c>
      <c r="B251" s="79" t="s">
        <v>6235</v>
      </c>
      <c r="C251" s="78" t="s">
        <v>493</v>
      </c>
      <c r="D251" s="80">
        <v>0.85309999999999997</v>
      </c>
      <c r="E251" s="80">
        <v>0.89690000000000003</v>
      </c>
    </row>
    <row r="252" spans="1:5" x14ac:dyDescent="0.25">
      <c r="A252" s="78" t="s">
        <v>677</v>
      </c>
      <c r="B252" s="79" t="s">
        <v>197</v>
      </c>
      <c r="C252" s="78" t="s">
        <v>424</v>
      </c>
      <c r="D252" s="80">
        <v>0.88880000000000003</v>
      </c>
      <c r="E252" s="80">
        <v>0.9224</v>
      </c>
    </row>
    <row r="253" spans="1:5" x14ac:dyDescent="0.25">
      <c r="A253" s="78" t="s">
        <v>678</v>
      </c>
      <c r="B253" s="79" t="s">
        <v>198</v>
      </c>
      <c r="C253" s="78" t="s">
        <v>485</v>
      </c>
      <c r="D253" s="80">
        <v>0.86129999999999995</v>
      </c>
      <c r="E253" s="80">
        <v>0.90280000000000005</v>
      </c>
    </row>
    <row r="254" spans="1:5" x14ac:dyDescent="0.25">
      <c r="A254" s="78" t="s">
        <v>679</v>
      </c>
      <c r="B254" s="79" t="s">
        <v>199</v>
      </c>
      <c r="C254" s="78" t="s">
        <v>430</v>
      </c>
      <c r="D254" s="80">
        <v>0.91739999999999999</v>
      </c>
      <c r="E254" s="80">
        <v>0.94269999999999998</v>
      </c>
    </row>
    <row r="255" spans="1:5" x14ac:dyDescent="0.25">
      <c r="A255" s="78" t="s">
        <v>680</v>
      </c>
      <c r="B255" s="79" t="s">
        <v>6236</v>
      </c>
      <c r="C255" s="78" t="s">
        <v>463</v>
      </c>
      <c r="D255" s="80">
        <v>1.2881</v>
      </c>
      <c r="E255" s="80">
        <v>1.1893</v>
      </c>
    </row>
    <row r="256" spans="1:5" x14ac:dyDescent="0.25">
      <c r="A256" s="78" t="s">
        <v>681</v>
      </c>
      <c r="B256" s="79" t="s">
        <v>200</v>
      </c>
      <c r="C256" s="78" t="s">
        <v>453</v>
      </c>
      <c r="D256" s="80">
        <v>1.1013999999999999</v>
      </c>
      <c r="E256" s="80">
        <v>1.0684</v>
      </c>
    </row>
    <row r="257" spans="1:5" x14ac:dyDescent="0.25">
      <c r="A257" s="78" t="s">
        <v>682</v>
      </c>
      <c r="B257" s="79" t="s">
        <v>201</v>
      </c>
      <c r="C257" s="78" t="s">
        <v>683</v>
      </c>
      <c r="D257" s="80">
        <v>1.1035999999999999</v>
      </c>
      <c r="E257" s="80">
        <v>1.0698000000000001</v>
      </c>
    </row>
    <row r="258" spans="1:5" x14ac:dyDescent="0.25">
      <c r="A258" s="78" t="s">
        <v>684</v>
      </c>
      <c r="B258" s="79" t="s">
        <v>202</v>
      </c>
      <c r="C258" s="78" t="s">
        <v>641</v>
      </c>
      <c r="D258" s="80">
        <v>0.91390000000000005</v>
      </c>
      <c r="E258" s="80">
        <v>0.94020000000000004</v>
      </c>
    </row>
    <row r="259" spans="1:5" x14ac:dyDescent="0.25">
      <c r="A259" s="78" t="s">
        <v>685</v>
      </c>
      <c r="B259" s="79" t="s">
        <v>203</v>
      </c>
      <c r="C259" s="78" t="s">
        <v>560</v>
      </c>
      <c r="D259" s="80">
        <v>0.91069999999999995</v>
      </c>
      <c r="E259" s="80">
        <v>0.93799999999999994</v>
      </c>
    </row>
    <row r="260" spans="1:5" x14ac:dyDescent="0.25">
      <c r="A260" s="78" t="s">
        <v>686</v>
      </c>
      <c r="B260" s="79" t="s">
        <v>204</v>
      </c>
      <c r="C260" s="78" t="s">
        <v>428</v>
      </c>
      <c r="D260" s="80">
        <v>0.85099999999999998</v>
      </c>
      <c r="E260" s="80">
        <v>0.89539999999999997</v>
      </c>
    </row>
    <row r="261" spans="1:5" x14ac:dyDescent="0.25">
      <c r="A261" s="78" t="s">
        <v>687</v>
      </c>
      <c r="B261" s="79" t="s">
        <v>3008</v>
      </c>
      <c r="C261" s="78" t="s">
        <v>426</v>
      </c>
      <c r="D261" s="80">
        <v>0.39779999999999999</v>
      </c>
      <c r="E261" s="80">
        <v>0.53190000000000004</v>
      </c>
    </row>
    <row r="262" spans="1:5" x14ac:dyDescent="0.25">
      <c r="A262" s="78" t="s">
        <v>688</v>
      </c>
      <c r="B262" s="79" t="s">
        <v>206</v>
      </c>
      <c r="C262" s="78" t="s">
        <v>424</v>
      </c>
      <c r="D262" s="80">
        <v>0.81969999999999998</v>
      </c>
      <c r="E262" s="80">
        <v>0.87270000000000003</v>
      </c>
    </row>
    <row r="263" spans="1:5" x14ac:dyDescent="0.25">
      <c r="A263" s="78" t="s">
        <v>689</v>
      </c>
      <c r="B263" s="79" t="s">
        <v>207</v>
      </c>
      <c r="C263" s="78" t="s">
        <v>477</v>
      </c>
      <c r="D263" s="80">
        <v>1.0343</v>
      </c>
      <c r="E263" s="80">
        <v>1.0234000000000001</v>
      </c>
    </row>
    <row r="264" spans="1:5" x14ac:dyDescent="0.25">
      <c r="A264" s="78" t="s">
        <v>690</v>
      </c>
      <c r="B264" s="79" t="s">
        <v>208</v>
      </c>
      <c r="C264" s="78" t="s">
        <v>576</v>
      </c>
      <c r="D264" s="80">
        <v>0.89229999999999998</v>
      </c>
      <c r="E264" s="80">
        <v>0.92490000000000006</v>
      </c>
    </row>
    <row r="265" spans="1:5" x14ac:dyDescent="0.25">
      <c r="A265" s="78" t="s">
        <v>690</v>
      </c>
      <c r="B265" s="79" t="s">
        <v>208</v>
      </c>
      <c r="C265" s="78" t="s">
        <v>608</v>
      </c>
      <c r="D265" s="80">
        <v>0.89229999999999998</v>
      </c>
      <c r="E265" s="80">
        <v>0.92490000000000006</v>
      </c>
    </row>
    <row r="266" spans="1:5" x14ac:dyDescent="0.25">
      <c r="A266" s="78" t="s">
        <v>690</v>
      </c>
      <c r="B266" s="79" t="s">
        <v>208</v>
      </c>
      <c r="C266" s="78" t="s">
        <v>522</v>
      </c>
      <c r="D266" s="80">
        <v>0.89229999999999998</v>
      </c>
      <c r="E266" s="80">
        <v>0.92490000000000006</v>
      </c>
    </row>
    <row r="267" spans="1:5" x14ac:dyDescent="0.25">
      <c r="A267" s="78" t="s">
        <v>691</v>
      </c>
      <c r="B267" s="79" t="s">
        <v>209</v>
      </c>
      <c r="C267" s="78" t="s">
        <v>463</v>
      </c>
      <c r="D267" s="80">
        <v>1.2881</v>
      </c>
      <c r="E267" s="80">
        <v>1.1893</v>
      </c>
    </row>
    <row r="268" spans="1:5" x14ac:dyDescent="0.25">
      <c r="A268" s="78" t="s">
        <v>692</v>
      </c>
      <c r="B268" s="79" t="s">
        <v>693</v>
      </c>
      <c r="C268" s="78" t="s">
        <v>507</v>
      </c>
      <c r="D268" s="80">
        <v>0.96350000000000002</v>
      </c>
      <c r="E268" s="80">
        <v>0.97489999999999999</v>
      </c>
    </row>
    <row r="269" spans="1:5" x14ac:dyDescent="0.25">
      <c r="A269" s="78" t="s">
        <v>694</v>
      </c>
      <c r="B269" s="79" t="s">
        <v>210</v>
      </c>
      <c r="C269" s="78" t="s">
        <v>446</v>
      </c>
      <c r="D269" s="80">
        <v>0.93010000000000004</v>
      </c>
      <c r="E269" s="80">
        <v>0.9516</v>
      </c>
    </row>
    <row r="270" spans="1:5" x14ac:dyDescent="0.25">
      <c r="A270" s="78" t="s">
        <v>6238</v>
      </c>
      <c r="B270" s="79" t="s">
        <v>6239</v>
      </c>
      <c r="C270" s="78" t="s">
        <v>449</v>
      </c>
      <c r="D270" s="80">
        <v>0.81830000000000003</v>
      </c>
      <c r="E270" s="80">
        <v>0.87170000000000003</v>
      </c>
    </row>
    <row r="271" spans="1:5" x14ac:dyDescent="0.25">
      <c r="A271" s="78" t="s">
        <v>695</v>
      </c>
      <c r="B271" s="79" t="s">
        <v>211</v>
      </c>
      <c r="C271" s="78" t="s">
        <v>424</v>
      </c>
      <c r="D271" s="80">
        <v>0.88049999999999995</v>
      </c>
      <c r="E271" s="80">
        <v>0.91649999999999998</v>
      </c>
    </row>
    <row r="272" spans="1:5" x14ac:dyDescent="0.25">
      <c r="A272" s="78" t="s">
        <v>696</v>
      </c>
      <c r="B272" s="79" t="s">
        <v>212</v>
      </c>
      <c r="C272" s="78" t="s">
        <v>453</v>
      </c>
      <c r="D272" s="80">
        <v>0.98560000000000003</v>
      </c>
      <c r="E272" s="80">
        <v>0.99009999999999998</v>
      </c>
    </row>
    <row r="273" spans="1:5" x14ac:dyDescent="0.25">
      <c r="A273" s="78" t="s">
        <v>697</v>
      </c>
      <c r="B273" s="79" t="s">
        <v>213</v>
      </c>
      <c r="C273" s="78" t="s">
        <v>560</v>
      </c>
      <c r="D273" s="80">
        <v>1.0953999999999999</v>
      </c>
      <c r="E273" s="80">
        <v>1.0644</v>
      </c>
    </row>
    <row r="274" spans="1:5" x14ac:dyDescent="0.25">
      <c r="A274" s="78" t="s">
        <v>697</v>
      </c>
      <c r="B274" s="79" t="s">
        <v>213</v>
      </c>
      <c r="C274" s="78" t="s">
        <v>453</v>
      </c>
      <c r="D274" s="80">
        <v>1.0953999999999999</v>
      </c>
      <c r="E274" s="80">
        <v>1.0644</v>
      </c>
    </row>
    <row r="275" spans="1:5" x14ac:dyDescent="0.25">
      <c r="A275" s="78" t="s">
        <v>698</v>
      </c>
      <c r="B275" s="79" t="s">
        <v>214</v>
      </c>
      <c r="C275" s="78" t="s">
        <v>479</v>
      </c>
      <c r="D275" s="80">
        <v>1</v>
      </c>
      <c r="E275" s="80">
        <v>1</v>
      </c>
    </row>
    <row r="276" spans="1:5" x14ac:dyDescent="0.25">
      <c r="A276" s="78" t="s">
        <v>699</v>
      </c>
      <c r="B276" s="79" t="s">
        <v>215</v>
      </c>
      <c r="C276" s="78" t="s">
        <v>451</v>
      </c>
      <c r="D276" s="80">
        <v>0.75700000000000001</v>
      </c>
      <c r="E276" s="80">
        <v>0.82640000000000002</v>
      </c>
    </row>
    <row r="277" spans="1:5" x14ac:dyDescent="0.25">
      <c r="A277" s="78" t="s">
        <v>700</v>
      </c>
      <c r="B277" s="79" t="s">
        <v>216</v>
      </c>
      <c r="C277" s="78" t="s">
        <v>463</v>
      </c>
      <c r="D277" s="80">
        <v>1.2890999999999999</v>
      </c>
      <c r="E277" s="80">
        <v>1.1899</v>
      </c>
    </row>
    <row r="278" spans="1:5" x14ac:dyDescent="0.25">
      <c r="A278" s="78" t="s">
        <v>701</v>
      </c>
      <c r="B278" s="79" t="s">
        <v>217</v>
      </c>
      <c r="C278" s="78" t="s">
        <v>436</v>
      </c>
      <c r="D278" s="80">
        <v>0.77639999999999998</v>
      </c>
      <c r="E278" s="80">
        <v>0.84089999999999998</v>
      </c>
    </row>
    <row r="279" spans="1:5" x14ac:dyDescent="0.25">
      <c r="A279" s="78" t="s">
        <v>702</v>
      </c>
      <c r="B279" s="79" t="s">
        <v>218</v>
      </c>
      <c r="C279" s="78" t="s">
        <v>449</v>
      </c>
      <c r="D279" s="80">
        <v>0.9335</v>
      </c>
      <c r="E279" s="80">
        <v>0.95399999999999996</v>
      </c>
    </row>
    <row r="280" spans="1:5" x14ac:dyDescent="0.25">
      <c r="A280" s="78" t="s">
        <v>703</v>
      </c>
      <c r="B280" s="79" t="s">
        <v>219</v>
      </c>
      <c r="C280" s="78" t="s">
        <v>451</v>
      </c>
      <c r="D280" s="80">
        <v>0.75960000000000005</v>
      </c>
      <c r="E280" s="80">
        <v>0.82840000000000003</v>
      </c>
    </row>
    <row r="281" spans="1:5" x14ac:dyDescent="0.25">
      <c r="A281" s="78" t="s">
        <v>6240</v>
      </c>
      <c r="B281" s="79" t="s">
        <v>6317</v>
      </c>
      <c r="C281" s="78" t="s">
        <v>439</v>
      </c>
      <c r="D281" s="80">
        <v>0.99960000000000004</v>
      </c>
      <c r="E281" s="80">
        <v>0.99970000000000003</v>
      </c>
    </row>
    <row r="282" spans="1:5" x14ac:dyDescent="0.25">
      <c r="A282" s="78" t="s">
        <v>704</v>
      </c>
      <c r="B282" s="79" t="s">
        <v>220</v>
      </c>
      <c r="C282" s="78" t="s">
        <v>517</v>
      </c>
      <c r="D282" s="80">
        <v>0.82269999999999999</v>
      </c>
      <c r="E282" s="80">
        <v>0.87490000000000001</v>
      </c>
    </row>
    <row r="283" spans="1:5" x14ac:dyDescent="0.25">
      <c r="A283" s="78" t="s">
        <v>705</v>
      </c>
      <c r="B283" s="79" t="s">
        <v>221</v>
      </c>
      <c r="C283" s="78" t="s">
        <v>522</v>
      </c>
      <c r="D283" s="80">
        <v>0.73270000000000002</v>
      </c>
      <c r="E283" s="80">
        <v>0.80820000000000003</v>
      </c>
    </row>
    <row r="284" spans="1:5" x14ac:dyDescent="0.25">
      <c r="A284" s="78" t="s">
        <v>706</v>
      </c>
      <c r="B284" s="79" t="s">
        <v>222</v>
      </c>
      <c r="C284" s="78" t="s">
        <v>475</v>
      </c>
      <c r="D284" s="80">
        <v>1.0863</v>
      </c>
      <c r="E284" s="80">
        <v>1.0583</v>
      </c>
    </row>
    <row r="285" spans="1:5" x14ac:dyDescent="0.25">
      <c r="A285" s="78" t="s">
        <v>707</v>
      </c>
      <c r="B285" s="79" t="s">
        <v>223</v>
      </c>
      <c r="C285" s="78" t="s">
        <v>446</v>
      </c>
      <c r="D285" s="80">
        <v>0.90339999999999998</v>
      </c>
      <c r="E285" s="80">
        <v>0.93279999999999996</v>
      </c>
    </row>
    <row r="286" spans="1:5" x14ac:dyDescent="0.25">
      <c r="A286" s="78" t="s">
        <v>708</v>
      </c>
      <c r="B286" s="79" t="s">
        <v>6242</v>
      </c>
      <c r="C286" s="78" t="s">
        <v>449</v>
      </c>
      <c r="D286" s="80">
        <v>0.95720000000000005</v>
      </c>
      <c r="E286" s="80">
        <v>0.97050000000000003</v>
      </c>
    </row>
    <row r="287" spans="1:5" x14ac:dyDescent="0.25">
      <c r="A287" s="78" t="s">
        <v>709</v>
      </c>
      <c r="B287" s="79" t="s">
        <v>6310</v>
      </c>
      <c r="C287" s="78" t="s">
        <v>455</v>
      </c>
      <c r="D287" s="80">
        <v>0.84009999999999996</v>
      </c>
      <c r="E287" s="80">
        <v>0.88749999999999996</v>
      </c>
    </row>
    <row r="288" spans="1:5" x14ac:dyDescent="0.25">
      <c r="A288" s="78" t="s">
        <v>709</v>
      </c>
      <c r="B288" s="79" t="s">
        <v>6310</v>
      </c>
      <c r="C288" s="78" t="s">
        <v>447</v>
      </c>
      <c r="D288" s="80">
        <v>0.84009999999999996</v>
      </c>
      <c r="E288" s="80">
        <v>0.88749999999999996</v>
      </c>
    </row>
    <row r="289" spans="1:5" x14ac:dyDescent="0.25">
      <c r="A289" s="78" t="s">
        <v>710</v>
      </c>
      <c r="B289" s="79" t="s">
        <v>224</v>
      </c>
      <c r="C289" s="78" t="s">
        <v>463</v>
      </c>
      <c r="D289" s="80">
        <v>1.5604</v>
      </c>
      <c r="E289" s="80">
        <v>1.3562000000000001</v>
      </c>
    </row>
    <row r="290" spans="1:5" x14ac:dyDescent="0.25">
      <c r="A290" s="78" t="s">
        <v>711</v>
      </c>
      <c r="B290" s="79" t="s">
        <v>6244</v>
      </c>
      <c r="C290" s="78" t="s">
        <v>507</v>
      </c>
      <c r="D290" s="80">
        <v>0.89500000000000002</v>
      </c>
      <c r="E290" s="80">
        <v>0.92679999999999996</v>
      </c>
    </row>
    <row r="291" spans="1:5" x14ac:dyDescent="0.25">
      <c r="A291" s="78" t="s">
        <v>712</v>
      </c>
      <c r="B291" s="79" t="s">
        <v>6311</v>
      </c>
      <c r="C291" s="78" t="s">
        <v>522</v>
      </c>
      <c r="D291" s="80">
        <v>0.89070000000000005</v>
      </c>
      <c r="E291" s="80">
        <v>0.92379999999999995</v>
      </c>
    </row>
    <row r="292" spans="1:5" x14ac:dyDescent="0.25">
      <c r="A292" s="78" t="s">
        <v>713</v>
      </c>
      <c r="B292" s="79" t="s">
        <v>6246</v>
      </c>
      <c r="C292" s="78" t="s">
        <v>432</v>
      </c>
      <c r="D292" s="80">
        <v>1.2773000000000001</v>
      </c>
      <c r="E292" s="80">
        <v>1.1825000000000001</v>
      </c>
    </row>
    <row r="293" spans="1:5" x14ac:dyDescent="0.25">
      <c r="A293" s="78" t="s">
        <v>714</v>
      </c>
      <c r="B293" s="79" t="s">
        <v>6247</v>
      </c>
      <c r="C293" s="78" t="s">
        <v>438</v>
      </c>
      <c r="D293" s="80">
        <v>1.1092</v>
      </c>
      <c r="E293" s="80">
        <v>1.0736000000000001</v>
      </c>
    </row>
    <row r="294" spans="1:5" x14ac:dyDescent="0.25">
      <c r="A294" s="78" t="s">
        <v>714</v>
      </c>
      <c r="B294" s="79" t="s">
        <v>6247</v>
      </c>
      <c r="C294" s="78" t="s">
        <v>439</v>
      </c>
      <c r="D294" s="80">
        <v>1.1092</v>
      </c>
      <c r="E294" s="80">
        <v>1.0736000000000001</v>
      </c>
    </row>
    <row r="295" spans="1:5" x14ac:dyDescent="0.25">
      <c r="A295" s="78" t="s">
        <v>6248</v>
      </c>
      <c r="B295" s="79" t="s">
        <v>6249</v>
      </c>
      <c r="C295" s="78" t="s">
        <v>455</v>
      </c>
      <c r="D295" s="80">
        <v>0.8821</v>
      </c>
      <c r="E295" s="80">
        <v>0.91769999999999996</v>
      </c>
    </row>
    <row r="296" spans="1:5" x14ac:dyDescent="0.25">
      <c r="A296" s="78" t="s">
        <v>715</v>
      </c>
      <c r="B296" s="79" t="s">
        <v>225</v>
      </c>
      <c r="C296" s="78" t="s">
        <v>496</v>
      </c>
      <c r="D296" s="80">
        <v>1.2136</v>
      </c>
      <c r="E296" s="80">
        <v>1.1417999999999999</v>
      </c>
    </row>
    <row r="297" spans="1:5" x14ac:dyDescent="0.25">
      <c r="A297" s="78" t="s">
        <v>716</v>
      </c>
      <c r="B297" s="79" t="s">
        <v>6250</v>
      </c>
      <c r="C297" s="78" t="s">
        <v>436</v>
      </c>
      <c r="D297" s="80">
        <v>0.8639</v>
      </c>
      <c r="E297" s="80">
        <v>0.90469999999999995</v>
      </c>
    </row>
    <row r="298" spans="1:5" x14ac:dyDescent="0.25">
      <c r="A298" s="78" t="s">
        <v>6251</v>
      </c>
      <c r="B298" s="79" t="s">
        <v>6252</v>
      </c>
      <c r="C298" s="78" t="s">
        <v>438</v>
      </c>
      <c r="D298" s="80">
        <v>1.2830999999999999</v>
      </c>
      <c r="E298" s="80">
        <v>1.1860999999999999</v>
      </c>
    </row>
    <row r="299" spans="1:5" x14ac:dyDescent="0.25">
      <c r="A299" s="78" t="s">
        <v>6251</v>
      </c>
      <c r="B299" s="79" t="s">
        <v>6252</v>
      </c>
      <c r="C299" s="78" t="s">
        <v>432</v>
      </c>
      <c r="D299" s="80">
        <v>1.2830999999999999</v>
      </c>
      <c r="E299" s="80">
        <v>1.1860999999999999</v>
      </c>
    </row>
    <row r="300" spans="1:5" x14ac:dyDescent="0.25">
      <c r="A300" s="78" t="s">
        <v>717</v>
      </c>
      <c r="B300" s="79" t="s">
        <v>226</v>
      </c>
      <c r="C300" s="78" t="s">
        <v>449</v>
      </c>
      <c r="D300" s="80">
        <v>0.86970000000000003</v>
      </c>
      <c r="E300" s="80">
        <v>0.90880000000000005</v>
      </c>
    </row>
    <row r="301" spans="1:5" x14ac:dyDescent="0.25">
      <c r="A301" s="78" t="s">
        <v>718</v>
      </c>
      <c r="B301" s="79" t="s">
        <v>6253</v>
      </c>
      <c r="C301" s="78" t="s">
        <v>507</v>
      </c>
      <c r="D301" s="80">
        <v>0.92320000000000002</v>
      </c>
      <c r="E301" s="80">
        <v>0.94669999999999999</v>
      </c>
    </row>
    <row r="302" spans="1:5" x14ac:dyDescent="0.25">
      <c r="A302" s="78" t="s">
        <v>719</v>
      </c>
      <c r="B302" s="79" t="s">
        <v>227</v>
      </c>
      <c r="C302" s="78" t="s">
        <v>496</v>
      </c>
      <c r="D302" s="80">
        <v>1.1809000000000001</v>
      </c>
      <c r="E302" s="80">
        <v>1.1206</v>
      </c>
    </row>
    <row r="303" spans="1:5" x14ac:dyDescent="0.25">
      <c r="A303" s="78" t="s">
        <v>720</v>
      </c>
      <c r="B303" s="79" t="s">
        <v>6254</v>
      </c>
      <c r="C303" s="78" t="s">
        <v>463</v>
      </c>
      <c r="D303" s="80">
        <v>1.6476999999999999</v>
      </c>
      <c r="E303" s="80">
        <v>1.4077</v>
      </c>
    </row>
    <row r="304" spans="1:5" x14ac:dyDescent="0.25">
      <c r="A304" s="78" t="s">
        <v>721</v>
      </c>
      <c r="B304" s="79" t="s">
        <v>228</v>
      </c>
      <c r="C304" s="78" t="s">
        <v>507</v>
      </c>
      <c r="D304" s="80">
        <v>0.84160000000000001</v>
      </c>
      <c r="E304" s="80">
        <v>0.88859999999999995</v>
      </c>
    </row>
    <row r="305" spans="1:5" x14ac:dyDescent="0.25">
      <c r="A305" s="78" t="s">
        <v>722</v>
      </c>
      <c r="B305" s="79" t="s">
        <v>229</v>
      </c>
      <c r="C305" s="78" t="s">
        <v>438</v>
      </c>
      <c r="D305" s="80">
        <v>1.1092</v>
      </c>
      <c r="E305" s="80">
        <v>1.0736000000000001</v>
      </c>
    </row>
    <row r="306" spans="1:5" x14ac:dyDescent="0.25">
      <c r="A306" s="78" t="s">
        <v>723</v>
      </c>
      <c r="B306" s="79" t="s">
        <v>230</v>
      </c>
      <c r="C306" s="78" t="s">
        <v>424</v>
      </c>
      <c r="D306" s="80">
        <v>0.96889999999999998</v>
      </c>
      <c r="E306" s="80">
        <v>0.97860000000000003</v>
      </c>
    </row>
    <row r="307" spans="1:5" x14ac:dyDescent="0.25">
      <c r="A307" s="78" t="s">
        <v>724</v>
      </c>
      <c r="B307" s="79" t="s">
        <v>231</v>
      </c>
      <c r="C307" s="78" t="s">
        <v>671</v>
      </c>
      <c r="D307" s="80">
        <v>0.91820000000000002</v>
      </c>
      <c r="E307" s="80">
        <v>0.94320000000000004</v>
      </c>
    </row>
    <row r="308" spans="1:5" x14ac:dyDescent="0.25">
      <c r="A308" s="78" t="s">
        <v>725</v>
      </c>
      <c r="B308" s="79" t="s">
        <v>232</v>
      </c>
      <c r="C308" s="78" t="s">
        <v>587</v>
      </c>
      <c r="D308" s="80">
        <v>0.88390000000000002</v>
      </c>
      <c r="E308" s="80">
        <v>0.91900000000000004</v>
      </c>
    </row>
    <row r="309" spans="1:5" x14ac:dyDescent="0.25">
      <c r="A309" s="78" t="s">
        <v>726</v>
      </c>
      <c r="B309" s="79" t="s">
        <v>6255</v>
      </c>
      <c r="C309" s="78" t="s">
        <v>475</v>
      </c>
      <c r="D309" s="80">
        <v>1.1259999999999999</v>
      </c>
      <c r="E309" s="80">
        <v>1.0847</v>
      </c>
    </row>
    <row r="310" spans="1:5" x14ac:dyDescent="0.25">
      <c r="A310" s="78" t="s">
        <v>727</v>
      </c>
      <c r="B310" s="79" t="s">
        <v>233</v>
      </c>
      <c r="C310" s="78" t="s">
        <v>443</v>
      </c>
      <c r="D310" s="80">
        <v>0.95550000000000002</v>
      </c>
      <c r="E310" s="80">
        <v>0.96930000000000005</v>
      </c>
    </row>
    <row r="311" spans="1:5" x14ac:dyDescent="0.25">
      <c r="A311" s="78" t="s">
        <v>727</v>
      </c>
      <c r="B311" s="79" t="s">
        <v>233</v>
      </c>
      <c r="C311" s="78" t="s">
        <v>667</v>
      </c>
      <c r="D311" s="80">
        <v>0.95550000000000002</v>
      </c>
      <c r="E311" s="80">
        <v>0.96930000000000005</v>
      </c>
    </row>
    <row r="312" spans="1:5" x14ac:dyDescent="0.25">
      <c r="A312" s="78" t="s">
        <v>728</v>
      </c>
      <c r="B312" s="79" t="s">
        <v>234</v>
      </c>
      <c r="C312" s="78" t="s">
        <v>507</v>
      </c>
      <c r="D312" s="80">
        <v>0.90529999999999999</v>
      </c>
      <c r="E312" s="80">
        <v>0.93410000000000004</v>
      </c>
    </row>
    <row r="313" spans="1:5" x14ac:dyDescent="0.25">
      <c r="A313" s="78" t="s">
        <v>729</v>
      </c>
      <c r="B313" s="79" t="s">
        <v>235</v>
      </c>
      <c r="C313" s="78" t="s">
        <v>453</v>
      </c>
      <c r="D313" s="80">
        <v>0.95030000000000003</v>
      </c>
      <c r="E313" s="80">
        <v>0.9657</v>
      </c>
    </row>
    <row r="314" spans="1:5" x14ac:dyDescent="0.25">
      <c r="A314" s="78" t="s">
        <v>730</v>
      </c>
      <c r="B314" s="79" t="s">
        <v>236</v>
      </c>
      <c r="C314" s="78" t="s">
        <v>493</v>
      </c>
      <c r="D314" s="80">
        <v>0.7722</v>
      </c>
      <c r="E314" s="80">
        <v>0.83779999999999999</v>
      </c>
    </row>
    <row r="315" spans="1:5" x14ac:dyDescent="0.25">
      <c r="A315" s="78" t="s">
        <v>731</v>
      </c>
      <c r="B315" s="79" t="s">
        <v>237</v>
      </c>
      <c r="C315" s="78" t="s">
        <v>463</v>
      </c>
      <c r="D315" s="80">
        <v>1.2881</v>
      </c>
      <c r="E315" s="80">
        <v>1.1893</v>
      </c>
    </row>
    <row r="316" spans="1:5" x14ac:dyDescent="0.25">
      <c r="A316" s="78" t="s">
        <v>732</v>
      </c>
      <c r="B316" s="79" t="s">
        <v>238</v>
      </c>
      <c r="C316" s="78" t="s">
        <v>507</v>
      </c>
      <c r="D316" s="80">
        <v>0.89659999999999995</v>
      </c>
      <c r="E316" s="80">
        <v>0.92800000000000005</v>
      </c>
    </row>
    <row r="317" spans="1:5" x14ac:dyDescent="0.25">
      <c r="A317" s="78" t="s">
        <v>734</v>
      </c>
      <c r="B317" s="79" t="s">
        <v>6256</v>
      </c>
      <c r="C317" s="78" t="s">
        <v>507</v>
      </c>
      <c r="D317" s="80">
        <v>0.84160000000000001</v>
      </c>
      <c r="E317" s="80">
        <v>0.88859999999999995</v>
      </c>
    </row>
    <row r="318" spans="1:5" x14ac:dyDescent="0.25">
      <c r="A318" s="78" t="s">
        <v>735</v>
      </c>
      <c r="B318" s="79" t="s">
        <v>6257</v>
      </c>
      <c r="C318" s="78" t="s">
        <v>517</v>
      </c>
      <c r="D318" s="80">
        <v>0.73709999999999998</v>
      </c>
      <c r="E318" s="80">
        <v>0.8115</v>
      </c>
    </row>
    <row r="319" spans="1:5" x14ac:dyDescent="0.25">
      <c r="A319" s="78" t="s">
        <v>736</v>
      </c>
      <c r="B319" s="79" t="s">
        <v>239</v>
      </c>
      <c r="C319" s="78" t="s">
        <v>507</v>
      </c>
      <c r="D319" s="80">
        <v>0.84160000000000001</v>
      </c>
      <c r="E319" s="80">
        <v>0.88859999999999995</v>
      </c>
    </row>
    <row r="320" spans="1:5" x14ac:dyDescent="0.25">
      <c r="A320" s="78" t="s">
        <v>737</v>
      </c>
      <c r="B320" s="79" t="s">
        <v>240</v>
      </c>
      <c r="C320" s="78" t="s">
        <v>487</v>
      </c>
      <c r="D320" s="80">
        <v>0.85950000000000004</v>
      </c>
      <c r="E320" s="80">
        <v>0.90149999999999997</v>
      </c>
    </row>
    <row r="321" spans="1:5" x14ac:dyDescent="0.25">
      <c r="A321" s="78" t="s">
        <v>738</v>
      </c>
      <c r="B321" s="79" t="s">
        <v>241</v>
      </c>
      <c r="C321" s="78" t="s">
        <v>439</v>
      </c>
      <c r="D321" s="80">
        <v>1.1108</v>
      </c>
      <c r="E321" s="80">
        <v>1.0746</v>
      </c>
    </row>
    <row r="322" spans="1:5" x14ac:dyDescent="0.25">
      <c r="A322" s="78" t="s">
        <v>739</v>
      </c>
      <c r="B322" s="79" t="s">
        <v>6258</v>
      </c>
      <c r="C322" s="78" t="s">
        <v>578</v>
      </c>
      <c r="D322" s="80">
        <v>1.0278</v>
      </c>
      <c r="E322" s="80">
        <v>1.0189999999999999</v>
      </c>
    </row>
    <row r="323" spans="1:5" x14ac:dyDescent="0.25">
      <c r="A323" s="78" t="s">
        <v>740</v>
      </c>
      <c r="B323" s="79" t="s">
        <v>242</v>
      </c>
      <c r="C323" s="78" t="s">
        <v>576</v>
      </c>
      <c r="D323" s="80">
        <v>0.80620000000000003</v>
      </c>
      <c r="E323" s="80">
        <v>0.86280000000000001</v>
      </c>
    </row>
    <row r="324" spans="1:5" x14ac:dyDescent="0.25">
      <c r="A324" s="78" t="s">
        <v>741</v>
      </c>
      <c r="B324" s="79" t="s">
        <v>243</v>
      </c>
      <c r="C324" s="78" t="s">
        <v>439</v>
      </c>
      <c r="D324" s="80">
        <v>0.85299999999999998</v>
      </c>
      <c r="E324" s="80">
        <v>0.89680000000000004</v>
      </c>
    </row>
    <row r="325" spans="1:5" x14ac:dyDescent="0.25">
      <c r="A325" s="78" t="s">
        <v>742</v>
      </c>
      <c r="B325" s="79" t="s">
        <v>244</v>
      </c>
      <c r="C325" s="78" t="s">
        <v>469</v>
      </c>
      <c r="D325" s="80">
        <v>1.3335999999999999</v>
      </c>
      <c r="E325" s="80">
        <v>1.2179</v>
      </c>
    </row>
    <row r="326" spans="1:5" x14ac:dyDescent="0.25">
      <c r="A326" s="78" t="s">
        <v>743</v>
      </c>
      <c r="B326" s="79" t="s">
        <v>245</v>
      </c>
      <c r="C326" s="78" t="s">
        <v>489</v>
      </c>
      <c r="D326" s="80">
        <v>0.93910000000000005</v>
      </c>
      <c r="E326" s="80">
        <v>0.95789999999999997</v>
      </c>
    </row>
    <row r="327" spans="1:5" x14ac:dyDescent="0.25">
      <c r="A327" s="78" t="s">
        <v>744</v>
      </c>
      <c r="B327" s="79" t="s">
        <v>246</v>
      </c>
      <c r="C327" s="78" t="s">
        <v>426</v>
      </c>
      <c r="D327" s="80">
        <v>0.40579999999999999</v>
      </c>
      <c r="E327" s="80">
        <v>0.53920000000000001</v>
      </c>
    </row>
    <row r="328" spans="1:5" x14ac:dyDescent="0.25">
      <c r="A328" s="78" t="s">
        <v>745</v>
      </c>
      <c r="B328" s="79" t="s">
        <v>6259</v>
      </c>
      <c r="C328" s="78" t="s">
        <v>467</v>
      </c>
      <c r="D328" s="80">
        <v>1.0117</v>
      </c>
      <c r="E328" s="80">
        <v>1.008</v>
      </c>
    </row>
    <row r="329" spans="1:5" x14ac:dyDescent="0.25">
      <c r="A329" s="78" t="s">
        <v>746</v>
      </c>
      <c r="B329" s="79" t="s">
        <v>747</v>
      </c>
      <c r="C329" s="78" t="s">
        <v>477</v>
      </c>
      <c r="D329" s="80">
        <v>1.1552</v>
      </c>
      <c r="E329" s="80">
        <v>1.1037999999999999</v>
      </c>
    </row>
    <row r="330" spans="1:5" x14ac:dyDescent="0.25">
      <c r="A330" s="78" t="s">
        <v>746</v>
      </c>
      <c r="B330" s="79" t="s">
        <v>747</v>
      </c>
      <c r="C330" s="78" t="s">
        <v>475</v>
      </c>
      <c r="D330" s="80">
        <v>1.1552</v>
      </c>
      <c r="E330" s="80">
        <v>1.1037999999999999</v>
      </c>
    </row>
    <row r="331" spans="1:5" x14ac:dyDescent="0.25">
      <c r="A331" s="78" t="s">
        <v>748</v>
      </c>
      <c r="B331" s="79" t="s">
        <v>247</v>
      </c>
      <c r="C331" s="78" t="s">
        <v>507</v>
      </c>
      <c r="D331" s="80">
        <v>0.90620000000000001</v>
      </c>
      <c r="E331" s="80">
        <v>0.93479999999999996</v>
      </c>
    </row>
    <row r="332" spans="1:5" x14ac:dyDescent="0.25">
      <c r="A332" s="78" t="s">
        <v>750</v>
      </c>
      <c r="B332" s="79" t="s">
        <v>248</v>
      </c>
      <c r="C332" s="78" t="s">
        <v>578</v>
      </c>
      <c r="D332" s="80">
        <v>1.0962000000000001</v>
      </c>
      <c r="E332" s="80">
        <v>1.0649</v>
      </c>
    </row>
    <row r="333" spans="1:5" x14ac:dyDescent="0.25">
      <c r="A333" s="78" t="s">
        <v>751</v>
      </c>
      <c r="B333" s="79" t="s">
        <v>6260</v>
      </c>
      <c r="C333" s="78" t="s">
        <v>469</v>
      </c>
      <c r="D333" s="80">
        <v>1.3335999999999999</v>
      </c>
      <c r="E333" s="80">
        <v>1.2179</v>
      </c>
    </row>
    <row r="334" spans="1:5" x14ac:dyDescent="0.25">
      <c r="A334" s="78" t="s">
        <v>751</v>
      </c>
      <c r="B334" s="79" t="s">
        <v>6260</v>
      </c>
      <c r="C334" s="78" t="s">
        <v>752</v>
      </c>
      <c r="D334" s="80">
        <v>1.1451</v>
      </c>
      <c r="E334" s="80">
        <v>1.0972</v>
      </c>
    </row>
    <row r="335" spans="1:5" x14ac:dyDescent="0.25">
      <c r="A335" s="78" t="s">
        <v>753</v>
      </c>
      <c r="B335" s="79" t="s">
        <v>249</v>
      </c>
      <c r="C335" s="78" t="s">
        <v>671</v>
      </c>
      <c r="D335" s="80">
        <v>0.93169999999999997</v>
      </c>
      <c r="E335" s="80">
        <v>0.95269999999999999</v>
      </c>
    </row>
    <row r="336" spans="1:5" x14ac:dyDescent="0.25">
      <c r="A336" s="78" t="s">
        <v>754</v>
      </c>
      <c r="B336" s="79" t="s">
        <v>250</v>
      </c>
      <c r="C336" s="78" t="s">
        <v>491</v>
      </c>
      <c r="D336" s="80">
        <v>0.94189999999999996</v>
      </c>
      <c r="E336" s="80">
        <v>0.95979999999999999</v>
      </c>
    </row>
    <row r="337" spans="1:5" x14ac:dyDescent="0.25">
      <c r="A337" s="78" t="s">
        <v>755</v>
      </c>
      <c r="B337" s="79" t="s">
        <v>251</v>
      </c>
      <c r="C337" s="78" t="s">
        <v>507</v>
      </c>
      <c r="D337" s="80">
        <v>0.90180000000000005</v>
      </c>
      <c r="E337" s="80">
        <v>0.93169999999999997</v>
      </c>
    </row>
    <row r="338" spans="1:5" x14ac:dyDescent="0.25">
      <c r="A338" s="78" t="s">
        <v>756</v>
      </c>
      <c r="B338" s="79" t="s">
        <v>252</v>
      </c>
      <c r="C338" s="78" t="s">
        <v>453</v>
      </c>
      <c r="D338" s="80">
        <v>0.96140000000000003</v>
      </c>
      <c r="E338" s="80">
        <v>0.97340000000000004</v>
      </c>
    </row>
    <row r="339" spans="1:5" x14ac:dyDescent="0.25">
      <c r="A339" s="78" t="s">
        <v>757</v>
      </c>
      <c r="B339" s="79" t="s">
        <v>6261</v>
      </c>
      <c r="C339" s="78" t="s">
        <v>455</v>
      </c>
      <c r="D339" s="80">
        <v>0.88649999999999995</v>
      </c>
      <c r="E339" s="80">
        <v>0.92079999999999995</v>
      </c>
    </row>
    <row r="340" spans="1:5" x14ac:dyDescent="0.25">
      <c r="A340" s="78" t="s">
        <v>758</v>
      </c>
      <c r="B340" s="79" t="s">
        <v>253</v>
      </c>
      <c r="C340" s="78" t="s">
        <v>759</v>
      </c>
      <c r="D340" s="80">
        <v>1</v>
      </c>
      <c r="E340" s="80">
        <v>1</v>
      </c>
    </row>
    <row r="341" spans="1:5" x14ac:dyDescent="0.25">
      <c r="A341" s="78" t="s">
        <v>760</v>
      </c>
      <c r="B341" s="79" t="s">
        <v>254</v>
      </c>
      <c r="C341" s="78" t="s">
        <v>439</v>
      </c>
      <c r="D341" s="80">
        <v>0.86629999999999996</v>
      </c>
      <c r="E341" s="80">
        <v>0.90639999999999998</v>
      </c>
    </row>
    <row r="342" spans="1:5" x14ac:dyDescent="0.25">
      <c r="A342" s="78" t="s">
        <v>761</v>
      </c>
      <c r="B342" s="79" t="s">
        <v>255</v>
      </c>
      <c r="C342" s="78" t="s">
        <v>463</v>
      </c>
      <c r="D342" s="80">
        <v>1.4188000000000001</v>
      </c>
      <c r="E342" s="80">
        <v>1.2706999999999999</v>
      </c>
    </row>
    <row r="343" spans="1:5" x14ac:dyDescent="0.25">
      <c r="A343" s="78" t="s">
        <v>762</v>
      </c>
      <c r="B343" s="79" t="s">
        <v>6262</v>
      </c>
      <c r="C343" s="78" t="s">
        <v>511</v>
      </c>
      <c r="D343" s="80">
        <v>1.1297999999999999</v>
      </c>
      <c r="E343" s="80">
        <v>1.0871999999999999</v>
      </c>
    </row>
    <row r="344" spans="1:5" x14ac:dyDescent="0.25">
      <c r="A344" s="78" t="s">
        <v>763</v>
      </c>
      <c r="B344" s="79" t="s">
        <v>256</v>
      </c>
      <c r="C344" s="78" t="s">
        <v>485</v>
      </c>
      <c r="D344" s="80">
        <v>0.92579999999999996</v>
      </c>
      <c r="E344" s="80">
        <v>0.9486</v>
      </c>
    </row>
    <row r="345" spans="1:5" x14ac:dyDescent="0.25">
      <c r="A345" s="78" t="s">
        <v>764</v>
      </c>
      <c r="B345" s="79" t="s">
        <v>257</v>
      </c>
      <c r="C345" s="78" t="s">
        <v>463</v>
      </c>
      <c r="D345" s="80">
        <v>1.2881</v>
      </c>
      <c r="E345" s="80">
        <v>1.1893</v>
      </c>
    </row>
    <row r="346" spans="1:5" x14ac:dyDescent="0.25">
      <c r="A346" s="78" t="s">
        <v>765</v>
      </c>
      <c r="B346" s="79" t="s">
        <v>258</v>
      </c>
      <c r="C346" s="78" t="s">
        <v>485</v>
      </c>
      <c r="D346" s="80">
        <v>0.93740000000000001</v>
      </c>
      <c r="E346" s="80">
        <v>0.95669999999999999</v>
      </c>
    </row>
    <row r="347" spans="1:5" x14ac:dyDescent="0.25">
      <c r="A347" s="78" t="s">
        <v>766</v>
      </c>
      <c r="B347" s="79" t="s">
        <v>259</v>
      </c>
      <c r="C347" s="78" t="s">
        <v>560</v>
      </c>
      <c r="D347" s="80">
        <v>1.1282000000000001</v>
      </c>
      <c r="E347" s="80">
        <v>1.0861000000000001</v>
      </c>
    </row>
    <row r="348" spans="1:5" x14ac:dyDescent="0.25">
      <c r="A348" s="78" t="s">
        <v>767</v>
      </c>
      <c r="B348" s="79" t="s">
        <v>260</v>
      </c>
      <c r="C348" s="78" t="s">
        <v>432</v>
      </c>
      <c r="D348" s="80">
        <v>0.876</v>
      </c>
      <c r="E348" s="80">
        <v>0.9133</v>
      </c>
    </row>
    <row r="349" spans="1:5" x14ac:dyDescent="0.25">
      <c r="A349" s="78" t="s">
        <v>768</v>
      </c>
      <c r="B349" s="79" t="s">
        <v>261</v>
      </c>
      <c r="C349" s="78" t="s">
        <v>487</v>
      </c>
      <c r="D349" s="80">
        <v>0.97130000000000005</v>
      </c>
      <c r="E349" s="80">
        <v>0.98029999999999995</v>
      </c>
    </row>
    <row r="350" spans="1:5" x14ac:dyDescent="0.25">
      <c r="A350" s="78" t="s">
        <v>769</v>
      </c>
      <c r="B350" s="79" t="s">
        <v>770</v>
      </c>
      <c r="C350" s="78" t="s">
        <v>683</v>
      </c>
      <c r="D350" s="80">
        <v>1.1035999999999999</v>
      </c>
      <c r="E350" s="80">
        <v>1.0698000000000001</v>
      </c>
    </row>
    <row r="351" spans="1:5" x14ac:dyDescent="0.25">
      <c r="A351" s="78" t="s">
        <v>771</v>
      </c>
      <c r="B351" s="79" t="s">
        <v>263</v>
      </c>
      <c r="C351" s="78" t="s">
        <v>455</v>
      </c>
      <c r="D351" s="80">
        <v>0.87419999999999998</v>
      </c>
      <c r="E351" s="80">
        <v>0.91200000000000003</v>
      </c>
    </row>
    <row r="352" spans="1:5" x14ac:dyDescent="0.25">
      <c r="A352" s="78" t="s">
        <v>772</v>
      </c>
      <c r="B352" s="79" t="s">
        <v>264</v>
      </c>
      <c r="C352" s="78" t="s">
        <v>430</v>
      </c>
      <c r="D352" s="80">
        <v>0.84909999999999997</v>
      </c>
      <c r="E352" s="80">
        <v>0.89400000000000002</v>
      </c>
    </row>
    <row r="353" spans="1:5" x14ac:dyDescent="0.25">
      <c r="A353" s="78" t="s">
        <v>773</v>
      </c>
      <c r="B353" s="79" t="s">
        <v>6263</v>
      </c>
      <c r="C353" s="78" t="s">
        <v>463</v>
      </c>
      <c r="D353" s="80">
        <v>1.5255000000000001</v>
      </c>
      <c r="E353" s="80">
        <v>1.3353999999999999</v>
      </c>
    </row>
    <row r="354" spans="1:5" x14ac:dyDescent="0.25">
      <c r="A354" s="78" t="s">
        <v>774</v>
      </c>
      <c r="B354" s="79" t="s">
        <v>6264</v>
      </c>
      <c r="C354" s="78" t="s">
        <v>449</v>
      </c>
      <c r="D354" s="80">
        <v>0.8911</v>
      </c>
      <c r="E354" s="80">
        <v>0.92410000000000003</v>
      </c>
    </row>
    <row r="355" spans="1:5" x14ac:dyDescent="0.25">
      <c r="A355" s="78" t="s">
        <v>775</v>
      </c>
      <c r="B355" s="79" t="s">
        <v>265</v>
      </c>
      <c r="C355" s="78" t="s">
        <v>560</v>
      </c>
      <c r="D355" s="80">
        <v>1.1097999999999999</v>
      </c>
      <c r="E355" s="80">
        <v>1.0739000000000001</v>
      </c>
    </row>
    <row r="356" spans="1:5" x14ac:dyDescent="0.25">
      <c r="A356" s="78" t="s">
        <v>776</v>
      </c>
      <c r="B356" s="79" t="s">
        <v>266</v>
      </c>
      <c r="C356" s="78" t="s">
        <v>671</v>
      </c>
      <c r="D356" s="80">
        <v>0.96389999999999998</v>
      </c>
      <c r="E356" s="80">
        <v>0.97509999999999997</v>
      </c>
    </row>
    <row r="357" spans="1:5" x14ac:dyDescent="0.25">
      <c r="A357" s="78" t="s">
        <v>777</v>
      </c>
      <c r="B357" s="79" t="s">
        <v>267</v>
      </c>
      <c r="C357" s="78" t="s">
        <v>641</v>
      </c>
      <c r="D357" s="80">
        <v>0.98550000000000004</v>
      </c>
      <c r="E357" s="80">
        <v>0.99</v>
      </c>
    </row>
    <row r="358" spans="1:5" x14ac:dyDescent="0.25">
      <c r="A358" s="78" t="s">
        <v>777</v>
      </c>
      <c r="B358" s="79" t="s">
        <v>267</v>
      </c>
      <c r="C358" s="78" t="s">
        <v>509</v>
      </c>
      <c r="D358" s="80">
        <v>0.98550000000000004</v>
      </c>
      <c r="E358" s="80">
        <v>0.99</v>
      </c>
    </row>
    <row r="359" spans="1:5" x14ac:dyDescent="0.25">
      <c r="A359" s="78" t="s">
        <v>778</v>
      </c>
      <c r="B359" s="79" t="s">
        <v>268</v>
      </c>
      <c r="C359" s="78" t="s">
        <v>487</v>
      </c>
      <c r="D359" s="80">
        <v>0.91659999999999997</v>
      </c>
      <c r="E359" s="80">
        <v>0.94210000000000005</v>
      </c>
    </row>
    <row r="360" spans="1:5" x14ac:dyDescent="0.25">
      <c r="A360" s="78" t="s">
        <v>778</v>
      </c>
      <c r="B360" s="79" t="s">
        <v>268</v>
      </c>
      <c r="C360" s="78" t="s">
        <v>509</v>
      </c>
      <c r="D360" s="80">
        <v>0.91659999999999997</v>
      </c>
      <c r="E360" s="80">
        <v>0.94210000000000005</v>
      </c>
    </row>
    <row r="361" spans="1:5" x14ac:dyDescent="0.25">
      <c r="A361" s="78" t="s">
        <v>779</v>
      </c>
      <c r="B361" s="79" t="s">
        <v>269</v>
      </c>
      <c r="C361" s="78" t="s">
        <v>477</v>
      </c>
      <c r="D361" s="80">
        <v>1.1087</v>
      </c>
      <c r="E361" s="80">
        <v>1.0731999999999999</v>
      </c>
    </row>
    <row r="362" spans="1:5" x14ac:dyDescent="0.25">
      <c r="A362" s="78" t="s">
        <v>780</v>
      </c>
      <c r="B362" s="79" t="s">
        <v>270</v>
      </c>
      <c r="C362" s="78" t="s">
        <v>463</v>
      </c>
      <c r="D362" s="80">
        <v>1.5558000000000001</v>
      </c>
      <c r="E362" s="80">
        <v>1.3534999999999999</v>
      </c>
    </row>
    <row r="363" spans="1:5" x14ac:dyDescent="0.25">
      <c r="A363" s="78" t="s">
        <v>781</v>
      </c>
      <c r="B363" s="79" t="s">
        <v>6265</v>
      </c>
      <c r="C363" s="78" t="s">
        <v>557</v>
      </c>
      <c r="D363" s="80">
        <v>0.91959999999999997</v>
      </c>
      <c r="E363" s="80">
        <v>0.94420000000000004</v>
      </c>
    </row>
    <row r="364" spans="1:5" x14ac:dyDescent="0.25">
      <c r="A364" s="78" t="s">
        <v>781</v>
      </c>
      <c r="B364" s="79" t="s">
        <v>6265</v>
      </c>
      <c r="C364" s="78" t="s">
        <v>465</v>
      </c>
      <c r="D364" s="80">
        <v>0.91959999999999997</v>
      </c>
      <c r="E364" s="80">
        <v>0.94420000000000004</v>
      </c>
    </row>
    <row r="365" spans="1:5" x14ac:dyDescent="0.25">
      <c r="A365" s="78" t="s">
        <v>782</v>
      </c>
      <c r="B365" s="79" t="s">
        <v>271</v>
      </c>
      <c r="C365" s="78" t="s">
        <v>671</v>
      </c>
      <c r="D365" s="80">
        <v>0.95760000000000001</v>
      </c>
      <c r="E365" s="80">
        <v>0.9708</v>
      </c>
    </row>
    <row r="366" spans="1:5" x14ac:dyDescent="0.25">
      <c r="A366" s="78" t="s">
        <v>783</v>
      </c>
      <c r="B366" s="79" t="s">
        <v>272</v>
      </c>
      <c r="C366" s="78" t="s">
        <v>424</v>
      </c>
      <c r="D366" s="80">
        <v>0.86599999999999999</v>
      </c>
      <c r="E366" s="80">
        <v>0.90620000000000001</v>
      </c>
    </row>
    <row r="367" spans="1:5" x14ac:dyDescent="0.25">
      <c r="A367" s="78" t="s">
        <v>784</v>
      </c>
      <c r="B367" s="79" t="s">
        <v>273</v>
      </c>
      <c r="C367" s="78" t="s">
        <v>424</v>
      </c>
      <c r="D367" s="80">
        <v>0.8821</v>
      </c>
      <c r="E367" s="80">
        <v>0.91769999999999996</v>
      </c>
    </row>
    <row r="368" spans="1:5" x14ac:dyDescent="0.25">
      <c r="A368" s="78" t="s">
        <v>785</v>
      </c>
      <c r="B368" s="79" t="s">
        <v>6266</v>
      </c>
      <c r="C368" s="78" t="s">
        <v>463</v>
      </c>
      <c r="D368" s="80">
        <v>1.2881</v>
      </c>
      <c r="E368" s="80">
        <v>1.1893</v>
      </c>
    </row>
    <row r="369" spans="1:5" x14ac:dyDescent="0.25">
      <c r="A369" s="78" t="s">
        <v>786</v>
      </c>
      <c r="B369" s="79" t="s">
        <v>6318</v>
      </c>
      <c r="C369" s="78" t="s">
        <v>463</v>
      </c>
      <c r="D369" s="80">
        <v>1.6738</v>
      </c>
      <c r="E369" s="80">
        <v>1.423</v>
      </c>
    </row>
    <row r="370" spans="1:5" x14ac:dyDescent="0.25">
      <c r="A370" s="78" t="s">
        <v>787</v>
      </c>
      <c r="B370" s="79" t="s">
        <v>6312</v>
      </c>
      <c r="C370" s="78" t="s">
        <v>426</v>
      </c>
      <c r="D370" s="80">
        <v>0.45400000000000001</v>
      </c>
      <c r="E370" s="80">
        <v>0.58230000000000004</v>
      </c>
    </row>
    <row r="371" spans="1:5" x14ac:dyDescent="0.25">
      <c r="A371" s="78" t="s">
        <v>788</v>
      </c>
      <c r="B371" s="79" t="s">
        <v>274</v>
      </c>
      <c r="C371" s="78" t="s">
        <v>463</v>
      </c>
      <c r="D371" s="80">
        <v>1.718</v>
      </c>
      <c r="E371" s="80">
        <v>1.4486000000000001</v>
      </c>
    </row>
    <row r="372" spans="1:5" x14ac:dyDescent="0.25">
      <c r="A372" s="78" t="s">
        <v>789</v>
      </c>
      <c r="B372" s="79" t="s">
        <v>6269</v>
      </c>
      <c r="C372" s="78" t="s">
        <v>426</v>
      </c>
      <c r="D372" s="80">
        <v>0.43980000000000002</v>
      </c>
      <c r="E372" s="80">
        <v>0.56979999999999997</v>
      </c>
    </row>
    <row r="373" spans="1:5" x14ac:dyDescent="0.25">
      <c r="A373" s="78" t="s">
        <v>790</v>
      </c>
      <c r="B373" s="79" t="s">
        <v>6313</v>
      </c>
      <c r="C373" s="78" t="s">
        <v>463</v>
      </c>
      <c r="D373" s="80">
        <v>1.2881</v>
      </c>
      <c r="E373" s="80">
        <v>1.1893</v>
      </c>
    </row>
    <row r="374" spans="1:5" x14ac:dyDescent="0.25">
      <c r="A374" s="78" t="s">
        <v>6271</v>
      </c>
      <c r="B374" s="79" t="s">
        <v>6272</v>
      </c>
      <c r="C374" s="78" t="s">
        <v>463</v>
      </c>
      <c r="D374" s="80">
        <v>1.6854</v>
      </c>
      <c r="E374" s="80">
        <v>1.4297</v>
      </c>
    </row>
    <row r="375" spans="1:5" x14ac:dyDescent="0.25">
      <c r="A375" s="78" t="s">
        <v>791</v>
      </c>
      <c r="B375" s="79" t="s">
        <v>275</v>
      </c>
      <c r="C375" s="78" t="s">
        <v>463</v>
      </c>
      <c r="D375" s="80">
        <v>1.7238</v>
      </c>
      <c r="E375" s="80">
        <v>1.4519</v>
      </c>
    </row>
    <row r="376" spans="1:5" x14ac:dyDescent="0.25">
      <c r="A376" s="78" t="s">
        <v>792</v>
      </c>
      <c r="B376" s="79" t="s">
        <v>276</v>
      </c>
      <c r="C376" s="78" t="s">
        <v>434</v>
      </c>
      <c r="D376" s="80">
        <v>0.97599999999999998</v>
      </c>
      <c r="E376" s="80">
        <v>0.98350000000000004</v>
      </c>
    </row>
    <row r="377" spans="1:5" x14ac:dyDescent="0.25">
      <c r="A377" s="78" t="s">
        <v>6273</v>
      </c>
      <c r="B377" s="79" t="s">
        <v>6274</v>
      </c>
      <c r="C377" s="78" t="s">
        <v>463</v>
      </c>
      <c r="D377" s="80">
        <v>1.2881</v>
      </c>
      <c r="E377" s="80">
        <v>1.1893</v>
      </c>
    </row>
    <row r="378" spans="1:5" x14ac:dyDescent="0.25">
      <c r="A378" s="78" t="s">
        <v>793</v>
      </c>
      <c r="B378" s="79" t="s">
        <v>6275</v>
      </c>
      <c r="C378" s="78" t="s">
        <v>463</v>
      </c>
      <c r="D378" s="80">
        <v>1.6187</v>
      </c>
      <c r="E378" s="80">
        <v>1.3907</v>
      </c>
    </row>
    <row r="379" spans="1:5" x14ac:dyDescent="0.25">
      <c r="A379" s="78" t="s">
        <v>794</v>
      </c>
      <c r="B379" s="79" t="s">
        <v>277</v>
      </c>
      <c r="C379" s="78" t="s">
        <v>430</v>
      </c>
      <c r="D379" s="80">
        <v>0.87329999999999997</v>
      </c>
      <c r="E379" s="80">
        <v>0.91139999999999999</v>
      </c>
    </row>
    <row r="380" spans="1:5" x14ac:dyDescent="0.25">
      <c r="A380" s="78" t="s">
        <v>795</v>
      </c>
      <c r="B380" s="79" t="s">
        <v>6276</v>
      </c>
      <c r="C380" s="78" t="s">
        <v>439</v>
      </c>
      <c r="D380" s="80">
        <v>0.8054</v>
      </c>
      <c r="E380" s="80">
        <v>0.86229999999999996</v>
      </c>
    </row>
    <row r="381" spans="1:5" x14ac:dyDescent="0.25">
      <c r="A381" s="78" t="s">
        <v>796</v>
      </c>
      <c r="B381" s="79" t="s">
        <v>278</v>
      </c>
      <c r="C381" s="78" t="s">
        <v>475</v>
      </c>
      <c r="D381" s="80">
        <v>1.1617</v>
      </c>
      <c r="E381" s="80">
        <v>1.1081000000000001</v>
      </c>
    </row>
    <row r="382" spans="1:5" x14ac:dyDescent="0.25">
      <c r="A382" s="78" t="s">
        <v>797</v>
      </c>
      <c r="B382" s="79" t="s">
        <v>279</v>
      </c>
      <c r="C382" s="78" t="s">
        <v>507</v>
      </c>
      <c r="D382" s="80">
        <v>0.88009999999999999</v>
      </c>
      <c r="E382" s="80">
        <v>0.9163</v>
      </c>
    </row>
    <row r="383" spans="1:5" x14ac:dyDescent="0.25">
      <c r="A383" s="78" t="s">
        <v>6277</v>
      </c>
      <c r="B383" s="79" t="s">
        <v>6278</v>
      </c>
      <c r="C383" s="78" t="s">
        <v>507</v>
      </c>
      <c r="D383" s="80">
        <v>0.84160000000000001</v>
      </c>
      <c r="E383" s="80">
        <v>0.88859999999999995</v>
      </c>
    </row>
    <row r="384" spans="1:5" x14ac:dyDescent="0.25">
      <c r="A384" s="78" t="s">
        <v>798</v>
      </c>
      <c r="B384" s="79" t="s">
        <v>280</v>
      </c>
      <c r="C384" s="78" t="s">
        <v>453</v>
      </c>
      <c r="D384" s="80">
        <v>0.93869999999999998</v>
      </c>
      <c r="E384" s="80">
        <v>0.95760000000000001</v>
      </c>
    </row>
    <row r="385" spans="1:5" x14ac:dyDescent="0.25">
      <c r="A385" s="78" t="s">
        <v>799</v>
      </c>
      <c r="B385" s="79" t="s">
        <v>281</v>
      </c>
      <c r="C385" s="78" t="s">
        <v>424</v>
      </c>
      <c r="D385" s="80">
        <v>0.83620000000000005</v>
      </c>
      <c r="E385" s="80">
        <v>0.88470000000000004</v>
      </c>
    </row>
    <row r="386" spans="1:5" x14ac:dyDescent="0.25">
      <c r="A386" s="78" t="s">
        <v>800</v>
      </c>
      <c r="B386" s="79" t="s">
        <v>282</v>
      </c>
      <c r="C386" s="78" t="s">
        <v>436</v>
      </c>
      <c r="D386" s="80">
        <v>0.82799999999999996</v>
      </c>
      <c r="E386" s="80">
        <v>0.87880000000000003</v>
      </c>
    </row>
    <row r="387" spans="1:5" x14ac:dyDescent="0.25">
      <c r="A387" s="78" t="s">
        <v>6279</v>
      </c>
      <c r="B387" s="79" t="s">
        <v>6280</v>
      </c>
      <c r="C387" s="78" t="s">
        <v>578</v>
      </c>
      <c r="D387" s="80">
        <v>0.91790000000000005</v>
      </c>
      <c r="E387" s="80">
        <v>0.94299999999999995</v>
      </c>
    </row>
    <row r="388" spans="1:5" x14ac:dyDescent="0.25">
      <c r="A388" s="78" t="s">
        <v>6281</v>
      </c>
      <c r="B388" s="79" t="s">
        <v>6282</v>
      </c>
      <c r="C388" s="78" t="s">
        <v>465</v>
      </c>
      <c r="D388" s="80">
        <v>1.02</v>
      </c>
      <c r="E388" s="80">
        <v>1.0137</v>
      </c>
    </row>
    <row r="389" spans="1:5" x14ac:dyDescent="0.25">
      <c r="A389" s="78" t="s">
        <v>801</v>
      </c>
      <c r="B389" s="79" t="s">
        <v>283</v>
      </c>
      <c r="C389" s="78" t="s">
        <v>443</v>
      </c>
      <c r="D389" s="80">
        <v>0.88170000000000004</v>
      </c>
      <c r="E389" s="80">
        <v>0.91739999999999999</v>
      </c>
    </row>
    <row r="390" spans="1:5" x14ac:dyDescent="0.25">
      <c r="A390" s="78" t="s">
        <v>801</v>
      </c>
      <c r="B390" s="79" t="s">
        <v>283</v>
      </c>
      <c r="C390" s="78" t="s">
        <v>667</v>
      </c>
      <c r="D390" s="80">
        <v>0.88170000000000004</v>
      </c>
      <c r="E390" s="80">
        <v>0.91739999999999999</v>
      </c>
    </row>
    <row r="391" spans="1:5" x14ac:dyDescent="0.25">
      <c r="A391" s="78" t="s">
        <v>801</v>
      </c>
      <c r="B391" s="79" t="s">
        <v>283</v>
      </c>
      <c r="C391" s="78" t="s">
        <v>759</v>
      </c>
      <c r="D391" s="80">
        <v>1</v>
      </c>
      <c r="E391" s="80">
        <v>1</v>
      </c>
    </row>
    <row r="392" spans="1:5" x14ac:dyDescent="0.25">
      <c r="A392" s="78" t="s">
        <v>802</v>
      </c>
      <c r="B392" s="79" t="s">
        <v>284</v>
      </c>
      <c r="C392" s="78" t="s">
        <v>759</v>
      </c>
      <c r="D392" s="80">
        <v>1</v>
      </c>
      <c r="E392" s="80">
        <v>1</v>
      </c>
    </row>
    <row r="393" spans="1:5" x14ac:dyDescent="0.25">
      <c r="A393" s="78" t="s">
        <v>803</v>
      </c>
      <c r="B393" s="79" t="s">
        <v>285</v>
      </c>
      <c r="C393" s="78" t="s">
        <v>446</v>
      </c>
      <c r="D393" s="80">
        <v>0.90249999999999997</v>
      </c>
      <c r="E393" s="80">
        <v>0.93220000000000003</v>
      </c>
    </row>
    <row r="394" spans="1:5" x14ac:dyDescent="0.25">
      <c r="A394" s="78" t="s">
        <v>803</v>
      </c>
      <c r="B394" s="79" t="s">
        <v>285</v>
      </c>
      <c r="C394" s="78" t="s">
        <v>449</v>
      </c>
      <c r="D394" s="80">
        <v>0.90249999999999997</v>
      </c>
      <c r="E394" s="80">
        <v>0.93220000000000003</v>
      </c>
    </row>
    <row r="395" spans="1:5" x14ac:dyDescent="0.25">
      <c r="A395" s="78" t="s">
        <v>804</v>
      </c>
      <c r="B395" s="79" t="s">
        <v>286</v>
      </c>
      <c r="C395" s="78" t="s">
        <v>447</v>
      </c>
      <c r="D395" s="80">
        <v>0.8296</v>
      </c>
      <c r="E395" s="80">
        <v>0.87990000000000002</v>
      </c>
    </row>
    <row r="396" spans="1:5" x14ac:dyDescent="0.25">
      <c r="A396" s="78" t="s">
        <v>805</v>
      </c>
      <c r="B396" s="79" t="s">
        <v>6283</v>
      </c>
      <c r="C396" s="78" t="s">
        <v>475</v>
      </c>
      <c r="D396" s="80">
        <v>1.1245000000000001</v>
      </c>
      <c r="E396" s="80">
        <v>1.0837000000000001</v>
      </c>
    </row>
    <row r="397" spans="1:5" x14ac:dyDescent="0.25">
      <c r="A397" s="78" t="s">
        <v>806</v>
      </c>
      <c r="B397" s="79" t="s">
        <v>287</v>
      </c>
      <c r="C397" s="78" t="s">
        <v>487</v>
      </c>
      <c r="D397" s="80">
        <v>0.89600000000000002</v>
      </c>
      <c r="E397" s="80">
        <v>0.92759999999999998</v>
      </c>
    </row>
    <row r="398" spans="1:5" x14ac:dyDescent="0.25">
      <c r="A398" s="78" t="s">
        <v>807</v>
      </c>
      <c r="B398" s="79" t="s">
        <v>288</v>
      </c>
      <c r="C398" s="78" t="s">
        <v>469</v>
      </c>
      <c r="D398" s="80">
        <v>1.3335999999999999</v>
      </c>
      <c r="E398" s="80">
        <v>1.2179</v>
      </c>
    </row>
    <row r="399" spans="1:5" x14ac:dyDescent="0.25">
      <c r="A399" s="78" t="s">
        <v>808</v>
      </c>
      <c r="B399" s="79" t="s">
        <v>289</v>
      </c>
      <c r="C399" s="78" t="s">
        <v>509</v>
      </c>
      <c r="D399" s="80">
        <v>0.83899999999999997</v>
      </c>
      <c r="E399" s="80">
        <v>0.88670000000000004</v>
      </c>
    </row>
    <row r="400" spans="1:5" x14ac:dyDescent="0.25">
      <c r="A400" s="78" t="s">
        <v>809</v>
      </c>
      <c r="B400" s="79" t="s">
        <v>290</v>
      </c>
      <c r="C400" s="78" t="s">
        <v>428</v>
      </c>
      <c r="D400" s="80">
        <v>0.85960000000000003</v>
      </c>
      <c r="E400" s="80">
        <v>0.90159999999999996</v>
      </c>
    </row>
    <row r="401" spans="1:5" x14ac:dyDescent="0.25">
      <c r="A401" s="78" t="s">
        <v>810</v>
      </c>
      <c r="B401" s="79" t="s">
        <v>291</v>
      </c>
      <c r="C401" s="78" t="s">
        <v>439</v>
      </c>
      <c r="D401" s="80">
        <v>0.97940000000000005</v>
      </c>
      <c r="E401" s="80">
        <v>0.98580000000000001</v>
      </c>
    </row>
    <row r="402" spans="1:5" x14ac:dyDescent="0.25">
      <c r="A402" s="78" t="s">
        <v>6284</v>
      </c>
      <c r="B402" s="79" t="s">
        <v>6285</v>
      </c>
      <c r="C402" s="78" t="s">
        <v>485</v>
      </c>
      <c r="D402" s="80">
        <v>0.83279999999999998</v>
      </c>
      <c r="E402" s="80">
        <v>0.88219999999999998</v>
      </c>
    </row>
    <row r="403" spans="1:5" x14ac:dyDescent="0.25">
      <c r="A403" s="78" t="s">
        <v>811</v>
      </c>
      <c r="B403" s="79" t="s">
        <v>6286</v>
      </c>
      <c r="C403" s="78" t="s">
        <v>463</v>
      </c>
      <c r="D403" s="80">
        <v>1.3579000000000001</v>
      </c>
      <c r="E403" s="80">
        <v>1.2331000000000001</v>
      </c>
    </row>
    <row r="404" spans="1:5" x14ac:dyDescent="0.25">
      <c r="A404" s="78" t="s">
        <v>812</v>
      </c>
      <c r="B404" s="79" t="s">
        <v>292</v>
      </c>
      <c r="C404" s="78" t="s">
        <v>447</v>
      </c>
      <c r="D404" s="80">
        <v>0.8296</v>
      </c>
      <c r="E404" s="80">
        <v>0.87990000000000002</v>
      </c>
    </row>
    <row r="405" spans="1:5" x14ac:dyDescent="0.25">
      <c r="A405" s="78" t="s">
        <v>813</v>
      </c>
      <c r="B405" s="79" t="s">
        <v>293</v>
      </c>
      <c r="C405" s="78" t="s">
        <v>432</v>
      </c>
      <c r="D405" s="80">
        <v>0.99219999999999997</v>
      </c>
      <c r="E405" s="80">
        <v>0.99470000000000003</v>
      </c>
    </row>
    <row r="406" spans="1:5" x14ac:dyDescent="0.25">
      <c r="A406" s="78" t="s">
        <v>814</v>
      </c>
      <c r="B406" s="79" t="s">
        <v>6287</v>
      </c>
      <c r="C406" s="78" t="s">
        <v>475</v>
      </c>
      <c r="D406" s="80">
        <v>1.1588000000000001</v>
      </c>
      <c r="E406" s="80">
        <v>1.1062000000000001</v>
      </c>
    </row>
    <row r="407" spans="1:5" x14ac:dyDescent="0.25">
      <c r="A407" s="78" t="s">
        <v>815</v>
      </c>
      <c r="B407" s="79" t="s">
        <v>294</v>
      </c>
      <c r="C407" s="78" t="s">
        <v>507</v>
      </c>
      <c r="D407" s="80">
        <v>0.84160000000000001</v>
      </c>
      <c r="E407" s="80">
        <v>0.88859999999999995</v>
      </c>
    </row>
    <row r="408" spans="1:5" x14ac:dyDescent="0.25">
      <c r="A408" s="78" t="s">
        <v>816</v>
      </c>
      <c r="B408" s="79" t="s">
        <v>295</v>
      </c>
      <c r="C408" s="78" t="s">
        <v>507</v>
      </c>
      <c r="D408" s="80">
        <v>0.89780000000000004</v>
      </c>
      <c r="E408" s="80">
        <v>0.92879999999999996</v>
      </c>
    </row>
    <row r="409" spans="1:5" x14ac:dyDescent="0.25">
      <c r="A409" s="78" t="s">
        <v>817</v>
      </c>
      <c r="B409" s="79" t="s">
        <v>296</v>
      </c>
      <c r="C409" s="78" t="s">
        <v>446</v>
      </c>
      <c r="D409" s="80">
        <v>0.91339999999999999</v>
      </c>
      <c r="E409" s="80">
        <v>0.93989999999999996</v>
      </c>
    </row>
    <row r="410" spans="1:5" x14ac:dyDescent="0.25">
      <c r="A410" s="78" t="s">
        <v>818</v>
      </c>
      <c r="B410" s="79" t="s">
        <v>6288</v>
      </c>
      <c r="C410" s="78" t="s">
        <v>576</v>
      </c>
      <c r="D410" s="80">
        <v>0.75280000000000002</v>
      </c>
      <c r="E410" s="80">
        <v>0.82330000000000003</v>
      </c>
    </row>
    <row r="411" spans="1:5" x14ac:dyDescent="0.25">
      <c r="A411" s="78" t="s">
        <v>818</v>
      </c>
      <c r="B411" s="79" t="s">
        <v>6288</v>
      </c>
      <c r="C411" s="78" t="s">
        <v>424</v>
      </c>
      <c r="D411" s="80">
        <v>0.79259999999999997</v>
      </c>
      <c r="E411" s="80">
        <v>0.8528</v>
      </c>
    </row>
    <row r="412" spans="1:5" x14ac:dyDescent="0.25">
      <c r="A412" s="78" t="s">
        <v>6289</v>
      </c>
      <c r="B412" s="79" t="s">
        <v>6290</v>
      </c>
      <c r="C412" s="78" t="s">
        <v>507</v>
      </c>
      <c r="D412" s="80">
        <v>0.84160000000000001</v>
      </c>
      <c r="E412" s="80">
        <v>0.88859999999999995</v>
      </c>
    </row>
    <row r="413" spans="1:5" x14ac:dyDescent="0.25">
      <c r="A413" s="78" t="s">
        <v>819</v>
      </c>
      <c r="B413" s="79" t="s">
        <v>297</v>
      </c>
      <c r="C413" s="78" t="s">
        <v>428</v>
      </c>
      <c r="D413" s="80">
        <v>0.90159999999999996</v>
      </c>
      <c r="E413" s="80">
        <v>0.93149999999999999</v>
      </c>
    </row>
    <row r="414" spans="1:5" x14ac:dyDescent="0.25">
      <c r="A414" s="78" t="s">
        <v>820</v>
      </c>
      <c r="B414" s="79" t="s">
        <v>298</v>
      </c>
      <c r="C414" s="78" t="s">
        <v>641</v>
      </c>
      <c r="D414" s="80">
        <v>0.88619999999999999</v>
      </c>
      <c r="E414" s="80">
        <v>0.92059999999999997</v>
      </c>
    </row>
    <row r="415" spans="1:5" x14ac:dyDescent="0.25">
      <c r="A415" s="78" t="s">
        <v>821</v>
      </c>
      <c r="B415" s="79" t="s">
        <v>6291</v>
      </c>
      <c r="C415" s="78" t="s">
        <v>438</v>
      </c>
      <c r="D415" s="80">
        <v>1.1092</v>
      </c>
      <c r="E415" s="80">
        <v>1.0736000000000001</v>
      </c>
    </row>
    <row r="416" spans="1:5" x14ac:dyDescent="0.25">
      <c r="A416" s="78" t="s">
        <v>822</v>
      </c>
      <c r="B416" s="79" t="s">
        <v>299</v>
      </c>
      <c r="C416" s="78" t="s">
        <v>578</v>
      </c>
      <c r="D416" s="80">
        <v>0.91790000000000005</v>
      </c>
      <c r="E416" s="80">
        <v>0.94299999999999995</v>
      </c>
    </row>
    <row r="417" spans="1:5" x14ac:dyDescent="0.25">
      <c r="A417" s="78" t="s">
        <v>823</v>
      </c>
      <c r="B417" s="79" t="s">
        <v>300</v>
      </c>
      <c r="C417" s="78" t="s">
        <v>587</v>
      </c>
      <c r="D417" s="80">
        <v>0.79379999999999995</v>
      </c>
      <c r="E417" s="80">
        <v>0.85370000000000001</v>
      </c>
    </row>
    <row r="418" spans="1:5" x14ac:dyDescent="0.25">
      <c r="A418" s="78" t="s">
        <v>824</v>
      </c>
      <c r="B418" s="79" t="s">
        <v>301</v>
      </c>
      <c r="C418" s="78" t="s">
        <v>451</v>
      </c>
      <c r="D418" s="80">
        <v>0.85540000000000005</v>
      </c>
      <c r="E418" s="80">
        <v>0.89859999999999995</v>
      </c>
    </row>
    <row r="419" spans="1:5" x14ac:dyDescent="0.25">
      <c r="A419" s="78" t="s">
        <v>825</v>
      </c>
      <c r="B419" s="79" t="s">
        <v>302</v>
      </c>
      <c r="C419" s="78" t="s">
        <v>424</v>
      </c>
      <c r="D419" s="80">
        <v>0.84309999999999996</v>
      </c>
      <c r="E419" s="80">
        <v>0.88970000000000005</v>
      </c>
    </row>
    <row r="420" spans="1:5" x14ac:dyDescent="0.25">
      <c r="A420" s="78" t="s">
        <v>6292</v>
      </c>
      <c r="B420" s="79" t="s">
        <v>6293</v>
      </c>
      <c r="C420" s="78" t="s">
        <v>617</v>
      </c>
      <c r="D420" s="80">
        <v>1.23</v>
      </c>
      <c r="E420" s="80">
        <v>1.1523000000000001</v>
      </c>
    </row>
    <row r="421" spans="1:5" x14ac:dyDescent="0.25">
      <c r="A421" s="78" t="s">
        <v>826</v>
      </c>
      <c r="B421" s="79" t="s">
        <v>303</v>
      </c>
      <c r="C421" s="78" t="s">
        <v>432</v>
      </c>
      <c r="D421" s="80">
        <v>0.8992</v>
      </c>
      <c r="E421" s="80">
        <v>0.92979999999999996</v>
      </c>
    </row>
    <row r="422" spans="1:5" x14ac:dyDescent="0.25">
      <c r="A422" s="78" t="s">
        <v>827</v>
      </c>
      <c r="B422" s="79" t="s">
        <v>304</v>
      </c>
      <c r="C422" s="78" t="s">
        <v>430</v>
      </c>
      <c r="D422" s="80">
        <v>0.75209999999999999</v>
      </c>
      <c r="E422" s="80">
        <v>0.82279999999999998</v>
      </c>
    </row>
    <row r="423" spans="1:5" x14ac:dyDescent="0.25">
      <c r="A423" s="78" t="s">
        <v>828</v>
      </c>
      <c r="B423" s="79" t="s">
        <v>305</v>
      </c>
      <c r="C423" s="78" t="s">
        <v>463</v>
      </c>
      <c r="D423" s="80">
        <v>1.6121000000000001</v>
      </c>
      <c r="E423" s="80">
        <v>1.3868</v>
      </c>
    </row>
    <row r="424" spans="1:5" x14ac:dyDescent="0.25">
      <c r="A424" s="78" t="s">
        <v>829</v>
      </c>
      <c r="B424" s="79" t="s">
        <v>306</v>
      </c>
      <c r="C424" s="78" t="s">
        <v>424</v>
      </c>
      <c r="D424" s="80">
        <v>0.82530000000000003</v>
      </c>
      <c r="E424" s="80">
        <v>0.87680000000000002</v>
      </c>
    </row>
    <row r="425" spans="1:5" x14ac:dyDescent="0.25">
      <c r="A425" s="78" t="s">
        <v>830</v>
      </c>
      <c r="B425" s="79" t="s">
        <v>6294</v>
      </c>
      <c r="C425" s="78" t="s">
        <v>438</v>
      </c>
      <c r="D425" s="80">
        <v>1.1092</v>
      </c>
      <c r="E425" s="80">
        <v>1.0736000000000001</v>
      </c>
    </row>
    <row r="426" spans="1:5" x14ac:dyDescent="0.25">
      <c r="A426" s="78" t="s">
        <v>831</v>
      </c>
      <c r="B426" s="79" t="s">
        <v>6315</v>
      </c>
      <c r="C426" s="78" t="s">
        <v>455</v>
      </c>
      <c r="D426" s="80">
        <v>0.90680000000000005</v>
      </c>
      <c r="E426" s="80">
        <v>0.93520000000000003</v>
      </c>
    </row>
    <row r="427" spans="1:5" x14ac:dyDescent="0.25">
      <c r="A427" s="78" t="s">
        <v>831</v>
      </c>
      <c r="B427" s="79" t="s">
        <v>6315</v>
      </c>
      <c r="C427" s="78" t="s">
        <v>485</v>
      </c>
      <c r="D427" s="80">
        <v>0.90680000000000005</v>
      </c>
      <c r="E427" s="80">
        <v>0.93520000000000003</v>
      </c>
    </row>
    <row r="428" spans="1:5" x14ac:dyDescent="0.25">
      <c r="A428" s="78" t="s">
        <v>832</v>
      </c>
      <c r="B428" s="79" t="s">
        <v>307</v>
      </c>
      <c r="C428" s="78" t="s">
        <v>463</v>
      </c>
      <c r="D428" s="80">
        <v>1.2881</v>
      </c>
      <c r="E428" s="80">
        <v>1.1893</v>
      </c>
    </row>
    <row r="429" spans="1:5" x14ac:dyDescent="0.25">
      <c r="A429" s="78" t="s">
        <v>833</v>
      </c>
      <c r="B429" s="79" t="s">
        <v>308</v>
      </c>
      <c r="C429" s="78" t="s">
        <v>424</v>
      </c>
      <c r="D429" s="80">
        <v>0.81399999999999995</v>
      </c>
      <c r="E429" s="80">
        <v>0.86860000000000004</v>
      </c>
    </row>
    <row r="430" spans="1:5" x14ac:dyDescent="0.25">
      <c r="A430" s="78" t="s">
        <v>6296</v>
      </c>
      <c r="B430" s="79" t="s">
        <v>6297</v>
      </c>
      <c r="C430" s="78" t="s">
        <v>475</v>
      </c>
      <c r="D430" s="80">
        <v>1.0863</v>
      </c>
      <c r="E430" s="80">
        <v>1.0583</v>
      </c>
    </row>
    <row r="431" spans="1:5" x14ac:dyDescent="0.25">
      <c r="A431" s="78" t="s">
        <v>834</v>
      </c>
      <c r="B431" s="79" t="s">
        <v>309</v>
      </c>
      <c r="C431" s="78" t="s">
        <v>430</v>
      </c>
      <c r="D431" s="80">
        <v>0.78169999999999995</v>
      </c>
      <c r="E431" s="80">
        <v>0.8448</v>
      </c>
    </row>
    <row r="432" spans="1:5" x14ac:dyDescent="0.25">
      <c r="A432" s="78" t="s">
        <v>6298</v>
      </c>
      <c r="B432" s="79" t="s">
        <v>6299</v>
      </c>
      <c r="C432" s="78" t="s">
        <v>449</v>
      </c>
      <c r="D432" s="80">
        <v>0.94740000000000002</v>
      </c>
      <c r="E432" s="80">
        <v>0.9637</v>
      </c>
    </row>
    <row r="433" spans="1:5" x14ac:dyDescent="0.25">
      <c r="A433" s="78" t="s">
        <v>836</v>
      </c>
      <c r="B433" s="79" t="s">
        <v>6314</v>
      </c>
      <c r="C433" s="78" t="s">
        <v>837</v>
      </c>
      <c r="D433" s="80">
        <v>1.0176000000000001</v>
      </c>
      <c r="E433" s="80">
        <v>1.012</v>
      </c>
    </row>
    <row r="434" spans="1:5" x14ac:dyDescent="0.25">
      <c r="A434" s="78" t="s">
        <v>836</v>
      </c>
      <c r="B434" s="79" t="s">
        <v>6314</v>
      </c>
      <c r="C434" s="78" t="s">
        <v>465</v>
      </c>
      <c r="D434" s="80">
        <v>1.0176000000000001</v>
      </c>
      <c r="E434" s="80">
        <v>1.012</v>
      </c>
    </row>
    <row r="435" spans="1:5" x14ac:dyDescent="0.25">
      <c r="A435" s="78" t="s">
        <v>836</v>
      </c>
      <c r="B435" s="79" t="s">
        <v>6314</v>
      </c>
      <c r="C435" s="78" t="s">
        <v>485</v>
      </c>
      <c r="D435" s="80">
        <v>1.0176000000000001</v>
      </c>
      <c r="E435" s="80">
        <v>1.012</v>
      </c>
    </row>
    <row r="436" spans="1:5" x14ac:dyDescent="0.25">
      <c r="A436" s="78" t="s">
        <v>836</v>
      </c>
      <c r="B436" s="79" t="s">
        <v>6314</v>
      </c>
      <c r="C436" s="78" t="s">
        <v>517</v>
      </c>
      <c r="D436" s="80">
        <v>1.0176000000000001</v>
      </c>
      <c r="E436" s="80">
        <v>1.012</v>
      </c>
    </row>
    <row r="437" spans="1:5" x14ac:dyDescent="0.25">
      <c r="A437" s="78" t="s">
        <v>838</v>
      </c>
      <c r="B437" s="79" t="s">
        <v>310</v>
      </c>
      <c r="C437" s="78" t="s">
        <v>443</v>
      </c>
      <c r="D437" s="80">
        <v>0.86119999999999997</v>
      </c>
      <c r="E437" s="80">
        <v>0.90269999999999995</v>
      </c>
    </row>
    <row r="438" spans="1:5" x14ac:dyDescent="0.25">
      <c r="A438" s="78" t="s">
        <v>6301</v>
      </c>
      <c r="B438" s="79" t="s">
        <v>6302</v>
      </c>
      <c r="C438" s="78" t="s">
        <v>432</v>
      </c>
      <c r="D438" s="80">
        <v>0.85219999999999996</v>
      </c>
      <c r="E438" s="80">
        <v>0.89629999999999999</v>
      </c>
    </row>
    <row r="439" spans="1:5" x14ac:dyDescent="0.25">
      <c r="A439" s="78" t="s">
        <v>839</v>
      </c>
      <c r="B439" s="79" t="s">
        <v>311</v>
      </c>
      <c r="C439" s="78" t="s">
        <v>453</v>
      </c>
      <c r="D439" s="80">
        <v>0.91449999999999998</v>
      </c>
      <c r="E439" s="80">
        <v>0.94059999999999999</v>
      </c>
    </row>
    <row r="440" spans="1:5" x14ac:dyDescent="0.25">
      <c r="A440" s="78" t="s">
        <v>6303</v>
      </c>
      <c r="B440" s="79" t="s">
        <v>6304</v>
      </c>
      <c r="C440" s="78" t="s">
        <v>428</v>
      </c>
      <c r="D440" s="80">
        <v>0.83599999999999997</v>
      </c>
      <c r="E440" s="80">
        <v>0.88460000000000005</v>
      </c>
    </row>
    <row r="441" spans="1:5" x14ac:dyDescent="0.25">
      <c r="A441" s="78" t="s">
        <v>6303</v>
      </c>
      <c r="B441" s="79" t="s">
        <v>6304</v>
      </c>
      <c r="C441" s="78" t="s">
        <v>517</v>
      </c>
      <c r="D441" s="80">
        <v>0.7591</v>
      </c>
      <c r="E441" s="80">
        <v>0.82799999999999996</v>
      </c>
    </row>
    <row r="442" spans="1:5" x14ac:dyDescent="0.25">
      <c r="A442" s="78" t="s">
        <v>840</v>
      </c>
      <c r="B442" s="79" t="s">
        <v>6305</v>
      </c>
      <c r="C442" s="78" t="s">
        <v>475</v>
      </c>
      <c r="D442" s="80">
        <v>1.0863</v>
      </c>
      <c r="E442" s="80">
        <v>1.0583</v>
      </c>
    </row>
    <row r="443" spans="1:5" x14ac:dyDescent="0.25">
      <c r="A443" s="78" t="s">
        <v>841</v>
      </c>
      <c r="B443" s="79" t="s">
        <v>6319</v>
      </c>
      <c r="C443" s="78" t="s">
        <v>507</v>
      </c>
      <c r="D443" s="80">
        <v>0.90949999999999998</v>
      </c>
      <c r="E443" s="80">
        <v>0.93710000000000004</v>
      </c>
    </row>
    <row r="444" spans="1:5" x14ac:dyDescent="0.25">
      <c r="A444" s="78" t="s">
        <v>842</v>
      </c>
      <c r="B444" s="79" t="s">
        <v>312</v>
      </c>
      <c r="C444" s="78" t="s">
        <v>428</v>
      </c>
      <c r="D444" s="80">
        <v>0.83599999999999997</v>
      </c>
      <c r="E444" s="80">
        <v>0.88460000000000005</v>
      </c>
    </row>
    <row r="445" spans="1:5" x14ac:dyDescent="0.25">
      <c r="A445" s="78" t="s">
        <v>842</v>
      </c>
      <c r="B445" s="79" t="s">
        <v>312</v>
      </c>
      <c r="C445" s="78" t="s">
        <v>517</v>
      </c>
      <c r="D445" s="80">
        <v>0.72670000000000001</v>
      </c>
      <c r="E445" s="80">
        <v>0.80359999999999998</v>
      </c>
    </row>
    <row r="446" spans="1:5" x14ac:dyDescent="0.25">
      <c r="A446" s="78" t="s">
        <v>843</v>
      </c>
      <c r="B446" s="79" t="s">
        <v>313</v>
      </c>
      <c r="C446" s="78" t="s">
        <v>641</v>
      </c>
      <c r="D446" s="80">
        <v>0.83160000000000001</v>
      </c>
      <c r="E446" s="80">
        <v>0.88139999999999996</v>
      </c>
    </row>
    <row r="447" spans="1:5" x14ac:dyDescent="0.25">
      <c r="A447" s="78" t="s">
        <v>844</v>
      </c>
      <c r="B447" s="79" t="s">
        <v>314</v>
      </c>
      <c r="C447" s="78" t="s">
        <v>424</v>
      </c>
      <c r="D447" s="80">
        <v>0.94510000000000005</v>
      </c>
      <c r="E447" s="80">
        <v>0.96209999999999996</v>
      </c>
    </row>
    <row r="448" spans="1:5" x14ac:dyDescent="0.25">
      <c r="A448" s="78" t="s">
        <v>845</v>
      </c>
      <c r="B448" s="79" t="s">
        <v>315</v>
      </c>
      <c r="C448" s="78" t="s">
        <v>439</v>
      </c>
      <c r="D448" s="80">
        <v>0.84870000000000001</v>
      </c>
      <c r="E448" s="80">
        <v>0.89370000000000005</v>
      </c>
    </row>
    <row r="449" spans="1:5" x14ac:dyDescent="0.25">
      <c r="A449" s="78" t="s">
        <v>846</v>
      </c>
      <c r="B449" s="79" t="s">
        <v>316</v>
      </c>
      <c r="C449" s="78" t="s">
        <v>557</v>
      </c>
      <c r="D449" s="80">
        <v>1.0482</v>
      </c>
      <c r="E449" s="80">
        <v>1.0327999999999999</v>
      </c>
    </row>
    <row r="450" spans="1:5" x14ac:dyDescent="0.25">
      <c r="A450" s="78" t="s">
        <v>846</v>
      </c>
      <c r="B450" s="79" t="s">
        <v>316</v>
      </c>
      <c r="C450" s="78" t="s">
        <v>465</v>
      </c>
      <c r="D450" s="80">
        <v>1.0482</v>
      </c>
      <c r="E450" s="80">
        <v>1.0327999999999999</v>
      </c>
    </row>
    <row r="451" spans="1:5" x14ac:dyDescent="0.25">
      <c r="A451" s="78" t="s">
        <v>846</v>
      </c>
      <c r="B451" s="79" t="s">
        <v>316</v>
      </c>
      <c r="C451" s="78" t="s">
        <v>438</v>
      </c>
      <c r="D451" s="80">
        <v>1.1092</v>
      </c>
      <c r="E451" s="80">
        <v>1.0736000000000001</v>
      </c>
    </row>
    <row r="452" spans="1:5" x14ac:dyDescent="0.25">
      <c r="A452" s="78" t="s">
        <v>847</v>
      </c>
      <c r="B452" s="79" t="s">
        <v>317</v>
      </c>
      <c r="C452" s="78" t="s">
        <v>455</v>
      </c>
      <c r="D452" s="80">
        <v>0.88229999999999997</v>
      </c>
      <c r="E452" s="80">
        <v>0.91779999999999995</v>
      </c>
    </row>
    <row r="453" spans="1:5" x14ac:dyDescent="0.25">
      <c r="A453" s="78" t="s">
        <v>848</v>
      </c>
      <c r="B453" s="79" t="s">
        <v>318</v>
      </c>
      <c r="C453" s="78" t="s">
        <v>485</v>
      </c>
      <c r="D453" s="80">
        <v>0.89359999999999995</v>
      </c>
      <c r="E453" s="80">
        <v>0.92589999999999995</v>
      </c>
    </row>
    <row r="454" spans="1:5" x14ac:dyDescent="0.25">
      <c r="A454" s="78" t="s">
        <v>848</v>
      </c>
      <c r="B454" s="79" t="s">
        <v>318</v>
      </c>
      <c r="C454" s="78" t="s">
        <v>517</v>
      </c>
      <c r="D454" s="80">
        <v>0.89359999999999995</v>
      </c>
      <c r="E454" s="80">
        <v>0.92589999999999995</v>
      </c>
    </row>
    <row r="455" spans="1:5" x14ac:dyDescent="0.25">
      <c r="A455" s="78" t="s">
        <v>849</v>
      </c>
      <c r="B455" s="79" t="s">
        <v>319</v>
      </c>
      <c r="C455" s="78" t="s">
        <v>455</v>
      </c>
      <c r="D455" s="80">
        <v>0.86380000000000001</v>
      </c>
      <c r="E455" s="80">
        <v>0.90459999999999996</v>
      </c>
    </row>
    <row r="456" spans="1:5" x14ac:dyDescent="0.25">
      <c r="A456" s="78" t="s">
        <v>850</v>
      </c>
      <c r="B456" s="79" t="s">
        <v>6307</v>
      </c>
      <c r="C456" s="78" t="s">
        <v>496</v>
      </c>
      <c r="D456" s="80">
        <v>1.1605000000000001</v>
      </c>
      <c r="E456" s="80">
        <v>1.1073</v>
      </c>
    </row>
    <row r="457" spans="1:5" x14ac:dyDescent="0.25">
      <c r="A457" s="78" t="s">
        <v>850</v>
      </c>
      <c r="B457" s="79" t="s">
        <v>6307</v>
      </c>
      <c r="C457" s="78" t="s">
        <v>469</v>
      </c>
      <c r="D457" s="80">
        <v>1.3335999999999999</v>
      </c>
      <c r="E457" s="80">
        <v>1.2179</v>
      </c>
    </row>
    <row r="458" spans="1:5" x14ac:dyDescent="0.25">
      <c r="A458" s="78" t="s">
        <v>851</v>
      </c>
      <c r="B458" s="79" t="s">
        <v>320</v>
      </c>
      <c r="C458" s="78" t="s">
        <v>475</v>
      </c>
      <c r="D458" s="80">
        <v>1.0863</v>
      </c>
      <c r="E458" s="80">
        <v>1.0583</v>
      </c>
    </row>
    <row r="459" spans="1:5" x14ac:dyDescent="0.25">
      <c r="A459" s="78" t="s">
        <v>852</v>
      </c>
      <c r="B459" s="79" t="s">
        <v>321</v>
      </c>
      <c r="C459" s="78" t="s">
        <v>439</v>
      </c>
      <c r="D459" s="80">
        <v>0.96660000000000001</v>
      </c>
      <c r="E459" s="80">
        <v>0.97699999999999998</v>
      </c>
    </row>
    <row r="460" spans="1:5" x14ac:dyDescent="0.25">
      <c r="A460" s="78" t="s">
        <v>853</v>
      </c>
      <c r="B460" s="79" t="s">
        <v>322</v>
      </c>
      <c r="C460" s="78" t="s">
        <v>428</v>
      </c>
      <c r="D460" s="80">
        <v>0.83599999999999997</v>
      </c>
      <c r="E460" s="80">
        <v>0.88460000000000005</v>
      </c>
    </row>
    <row r="461" spans="1:5" x14ac:dyDescent="0.25">
      <c r="A461" s="78" t="s">
        <v>853</v>
      </c>
      <c r="B461" s="79" t="s">
        <v>322</v>
      </c>
      <c r="C461" s="78" t="s">
        <v>439</v>
      </c>
      <c r="D461" s="80">
        <v>0.8054</v>
      </c>
      <c r="E461" s="80">
        <v>0.86229999999999996</v>
      </c>
    </row>
    <row r="462" spans="1:5" x14ac:dyDescent="0.25">
      <c r="A462" s="78" t="s">
        <v>854</v>
      </c>
      <c r="B462" s="79" t="s">
        <v>323</v>
      </c>
      <c r="C462" s="78" t="s">
        <v>463</v>
      </c>
      <c r="D462" s="80">
        <v>1.2881</v>
      </c>
      <c r="E462" s="80">
        <v>1.1893</v>
      </c>
    </row>
    <row r="463" spans="1:5" x14ac:dyDescent="0.25">
      <c r="A463" s="78" t="s">
        <v>855</v>
      </c>
      <c r="B463" s="79" t="s">
        <v>324</v>
      </c>
      <c r="C463" s="78" t="s">
        <v>578</v>
      </c>
      <c r="D463" s="80">
        <v>1.0012000000000001</v>
      </c>
      <c r="E463" s="80">
        <v>1.0007999999999999</v>
      </c>
    </row>
  </sheetData>
  <sheetProtection sheet="1" objects="1" scenarios="1"/>
  <mergeCells count="1">
    <mergeCell ref="A1:E1"/>
  </mergeCells>
  <phoneticPr fontId="8" type="noConversion"/>
  <pageMargins left="0.75" right="0.75" top="1" bottom="1" header="0.5" footer="0.5"/>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63"/>
  <sheetViews>
    <sheetView workbookViewId="0">
      <pane ySplit="2" topLeftCell="A3" activePane="bottomLeft" state="frozen"/>
      <selection pane="bottomLeft" activeCell="A2" sqref="A2"/>
    </sheetView>
  </sheetViews>
  <sheetFormatPr defaultRowHeight="15" x14ac:dyDescent="0.25"/>
  <cols>
    <col min="1" max="1" width="10.5703125" style="8" customWidth="1"/>
    <col min="2" max="2" width="50.7109375" style="8" customWidth="1"/>
    <col min="3" max="3" width="9.140625" style="13"/>
    <col min="4" max="4" width="11.5703125" style="13" customWidth="1"/>
    <col min="5" max="16384" width="9.140625" style="8"/>
  </cols>
  <sheetData>
    <row r="1" spans="1:5" ht="60" customHeight="1" x14ac:dyDescent="0.25">
      <c r="A1" s="120" t="s">
        <v>6674</v>
      </c>
      <c r="B1" s="121"/>
      <c r="C1" s="121"/>
      <c r="D1" s="121"/>
      <c r="E1" s="122"/>
    </row>
    <row r="2" spans="1:5" x14ac:dyDescent="0.25">
      <c r="A2" s="11" t="s">
        <v>8</v>
      </c>
      <c r="B2" s="11" t="s">
        <v>9</v>
      </c>
      <c r="C2" s="11" t="s">
        <v>0</v>
      </c>
      <c r="D2" s="11" t="s">
        <v>6632</v>
      </c>
      <c r="E2" s="11" t="s">
        <v>6631</v>
      </c>
    </row>
    <row r="3" spans="1:5" x14ac:dyDescent="0.25">
      <c r="A3" s="78" t="s">
        <v>423</v>
      </c>
      <c r="B3" s="79" t="s">
        <v>34</v>
      </c>
      <c r="C3" s="78" t="s">
        <v>424</v>
      </c>
      <c r="D3" s="80">
        <v>0.79259999999999997</v>
      </c>
      <c r="E3" s="80">
        <v>0.8528</v>
      </c>
    </row>
    <row r="4" spans="1:5" x14ac:dyDescent="0.25">
      <c r="A4" s="78" t="s">
        <v>425</v>
      </c>
      <c r="B4" s="79" t="s">
        <v>6162</v>
      </c>
      <c r="C4" s="78" t="s">
        <v>426</v>
      </c>
      <c r="D4" s="80">
        <v>0.39779999999999999</v>
      </c>
      <c r="E4" s="80">
        <v>0.53190000000000004</v>
      </c>
    </row>
    <row r="5" spans="1:5" x14ac:dyDescent="0.25">
      <c r="A5" s="78" t="s">
        <v>427</v>
      </c>
      <c r="B5" s="79" t="s">
        <v>35</v>
      </c>
      <c r="C5" s="78" t="s">
        <v>428</v>
      </c>
      <c r="D5" s="80">
        <v>0.84040000000000004</v>
      </c>
      <c r="E5" s="80">
        <v>0.88770000000000004</v>
      </c>
    </row>
    <row r="6" spans="1:5" x14ac:dyDescent="0.25">
      <c r="A6" s="78" t="s">
        <v>429</v>
      </c>
      <c r="B6" s="79" t="s">
        <v>36</v>
      </c>
      <c r="C6" s="78" t="s">
        <v>430</v>
      </c>
      <c r="D6" s="80">
        <v>0.80569999999999997</v>
      </c>
      <c r="E6" s="80">
        <v>0.86250000000000004</v>
      </c>
    </row>
    <row r="7" spans="1:5" x14ac:dyDescent="0.25">
      <c r="A7" s="78" t="s">
        <v>6163</v>
      </c>
      <c r="B7" s="79" t="s">
        <v>6164</v>
      </c>
      <c r="C7" s="78" t="s">
        <v>477</v>
      </c>
      <c r="D7" s="80">
        <v>1.0541</v>
      </c>
      <c r="E7" s="80">
        <v>1.0367</v>
      </c>
    </row>
    <row r="8" spans="1:5" x14ac:dyDescent="0.25">
      <c r="A8" s="78" t="s">
        <v>431</v>
      </c>
      <c r="B8" s="79" t="s">
        <v>37</v>
      </c>
      <c r="C8" s="78" t="s">
        <v>432</v>
      </c>
      <c r="D8" s="80">
        <v>0.84499999999999997</v>
      </c>
      <c r="E8" s="80">
        <v>0.8911</v>
      </c>
    </row>
    <row r="9" spans="1:5" x14ac:dyDescent="0.25">
      <c r="A9" s="78" t="s">
        <v>433</v>
      </c>
      <c r="B9" s="79" t="s">
        <v>38</v>
      </c>
      <c r="C9" s="78" t="s">
        <v>434</v>
      </c>
      <c r="D9" s="80">
        <v>0.97219999999999995</v>
      </c>
      <c r="E9" s="80">
        <v>0.98089999999999999</v>
      </c>
    </row>
    <row r="10" spans="1:5" x14ac:dyDescent="0.25">
      <c r="A10" s="78" t="s">
        <v>435</v>
      </c>
      <c r="B10" s="79" t="s">
        <v>39</v>
      </c>
      <c r="C10" s="78" t="s">
        <v>436</v>
      </c>
      <c r="D10" s="80">
        <v>0.79249999999999998</v>
      </c>
      <c r="E10" s="80">
        <v>0.8528</v>
      </c>
    </row>
    <row r="11" spans="1:5" x14ac:dyDescent="0.25">
      <c r="A11" s="78" t="s">
        <v>437</v>
      </c>
      <c r="B11" s="79" t="s">
        <v>40</v>
      </c>
      <c r="C11" s="78" t="s">
        <v>438</v>
      </c>
      <c r="D11" s="80">
        <v>1.1093</v>
      </c>
      <c r="E11" s="80">
        <v>1.0736000000000001</v>
      </c>
    </row>
    <row r="12" spans="1:5" x14ac:dyDescent="0.25">
      <c r="A12" s="78" t="s">
        <v>437</v>
      </c>
      <c r="B12" s="79" t="s">
        <v>40</v>
      </c>
      <c r="C12" s="78" t="s">
        <v>439</v>
      </c>
      <c r="D12" s="80">
        <v>0.91900000000000004</v>
      </c>
      <c r="E12" s="80">
        <v>0.94379999999999997</v>
      </c>
    </row>
    <row r="13" spans="1:5" x14ac:dyDescent="0.25">
      <c r="A13" s="78" t="s">
        <v>440</v>
      </c>
      <c r="B13" s="79" t="s">
        <v>41</v>
      </c>
      <c r="C13" s="78" t="s">
        <v>439</v>
      </c>
      <c r="D13" s="80">
        <v>0.91749999999999998</v>
      </c>
      <c r="E13" s="80">
        <v>0.94269999999999998</v>
      </c>
    </row>
    <row r="14" spans="1:5" x14ac:dyDescent="0.25">
      <c r="A14" s="78" t="s">
        <v>441</v>
      </c>
      <c r="B14" s="79" t="s">
        <v>42</v>
      </c>
      <c r="C14" s="78" t="s">
        <v>424</v>
      </c>
      <c r="D14" s="80">
        <v>0.80740000000000001</v>
      </c>
      <c r="E14" s="80">
        <v>0.86370000000000002</v>
      </c>
    </row>
    <row r="15" spans="1:5" x14ac:dyDescent="0.25">
      <c r="A15" s="78" t="s">
        <v>442</v>
      </c>
      <c r="B15" s="79" t="s">
        <v>43</v>
      </c>
      <c r="C15" s="78" t="s">
        <v>443</v>
      </c>
      <c r="D15" s="80">
        <v>0.93079999999999996</v>
      </c>
      <c r="E15" s="80">
        <v>0.95209999999999995</v>
      </c>
    </row>
    <row r="16" spans="1:5" x14ac:dyDescent="0.25">
      <c r="A16" s="78" t="s">
        <v>6165</v>
      </c>
      <c r="B16" s="79" t="s">
        <v>6166</v>
      </c>
      <c r="C16" s="78" t="s">
        <v>463</v>
      </c>
      <c r="D16" s="80">
        <v>1.2882</v>
      </c>
      <c r="E16" s="80">
        <v>1.1894</v>
      </c>
    </row>
    <row r="17" spans="1:5" x14ac:dyDescent="0.25">
      <c r="A17" s="78" t="s">
        <v>444</v>
      </c>
      <c r="B17" s="79" t="s">
        <v>44</v>
      </c>
      <c r="C17" s="78" t="s">
        <v>445</v>
      </c>
      <c r="D17" s="80">
        <v>1.3065</v>
      </c>
      <c r="E17" s="80">
        <v>1.2009000000000001</v>
      </c>
    </row>
    <row r="18" spans="1:5" x14ac:dyDescent="0.25">
      <c r="A18" s="78" t="s">
        <v>448</v>
      </c>
      <c r="B18" s="79" t="s">
        <v>45</v>
      </c>
      <c r="C18" s="78" t="s">
        <v>449</v>
      </c>
      <c r="D18" s="80">
        <v>1.0111000000000001</v>
      </c>
      <c r="E18" s="80">
        <v>1.0076000000000001</v>
      </c>
    </row>
    <row r="19" spans="1:5" x14ac:dyDescent="0.25">
      <c r="A19" s="78" t="s">
        <v>450</v>
      </c>
      <c r="B19" s="79" t="s">
        <v>6167</v>
      </c>
      <c r="C19" s="78" t="s">
        <v>451</v>
      </c>
      <c r="D19" s="80">
        <v>0.73399999999999999</v>
      </c>
      <c r="E19" s="80">
        <v>0.80910000000000004</v>
      </c>
    </row>
    <row r="20" spans="1:5" x14ac:dyDescent="0.25">
      <c r="A20" s="78" t="s">
        <v>452</v>
      </c>
      <c r="B20" s="79" t="s">
        <v>46</v>
      </c>
      <c r="C20" s="78" t="s">
        <v>453</v>
      </c>
      <c r="D20" s="80">
        <v>0.95469999999999999</v>
      </c>
      <c r="E20" s="80">
        <v>0.96879999999999999</v>
      </c>
    </row>
    <row r="21" spans="1:5" x14ac:dyDescent="0.25">
      <c r="A21" s="78" t="s">
        <v>6168</v>
      </c>
      <c r="B21" s="79" t="s">
        <v>6169</v>
      </c>
      <c r="C21" s="78" t="s">
        <v>426</v>
      </c>
      <c r="D21" s="80">
        <v>0.4163</v>
      </c>
      <c r="E21" s="80">
        <v>0.54869999999999997</v>
      </c>
    </row>
    <row r="22" spans="1:5" x14ac:dyDescent="0.25">
      <c r="A22" s="78" t="s">
        <v>454</v>
      </c>
      <c r="B22" s="79" t="s">
        <v>47</v>
      </c>
      <c r="C22" s="78" t="s">
        <v>455</v>
      </c>
      <c r="D22" s="80">
        <v>0.83960000000000001</v>
      </c>
      <c r="E22" s="80">
        <v>0.88719999999999999</v>
      </c>
    </row>
    <row r="23" spans="1:5" x14ac:dyDescent="0.25">
      <c r="A23" s="78" t="s">
        <v>456</v>
      </c>
      <c r="B23" s="79" t="s">
        <v>48</v>
      </c>
      <c r="C23" s="78" t="s">
        <v>430</v>
      </c>
      <c r="D23" s="80">
        <v>0.83530000000000004</v>
      </c>
      <c r="E23" s="80">
        <v>0.8841</v>
      </c>
    </row>
    <row r="24" spans="1:5" x14ac:dyDescent="0.25">
      <c r="A24" s="78" t="s">
        <v>457</v>
      </c>
      <c r="B24" s="79" t="s">
        <v>6170</v>
      </c>
      <c r="C24" s="78" t="s">
        <v>430</v>
      </c>
      <c r="D24" s="80">
        <v>0.93149999999999999</v>
      </c>
      <c r="E24" s="80">
        <v>0.9526</v>
      </c>
    </row>
    <row r="25" spans="1:5" x14ac:dyDescent="0.25">
      <c r="A25" s="78" t="s">
        <v>458</v>
      </c>
      <c r="B25" s="79" t="s">
        <v>49</v>
      </c>
      <c r="C25" s="78" t="s">
        <v>438</v>
      </c>
      <c r="D25" s="80">
        <v>1.1841999999999999</v>
      </c>
      <c r="E25" s="80">
        <v>1.1227</v>
      </c>
    </row>
    <row r="26" spans="1:5" x14ac:dyDescent="0.25">
      <c r="A26" s="78" t="s">
        <v>459</v>
      </c>
      <c r="B26" s="79" t="s">
        <v>50</v>
      </c>
      <c r="C26" s="78" t="s">
        <v>451</v>
      </c>
      <c r="D26" s="80">
        <v>0.81920000000000004</v>
      </c>
      <c r="E26" s="80">
        <v>0.87229999999999996</v>
      </c>
    </row>
    <row r="27" spans="1:5" x14ac:dyDescent="0.25">
      <c r="A27" s="78" t="s">
        <v>460</v>
      </c>
      <c r="B27" s="79" t="s">
        <v>51</v>
      </c>
      <c r="C27" s="78" t="s">
        <v>430</v>
      </c>
      <c r="D27" s="80">
        <v>0.90149999999999997</v>
      </c>
      <c r="E27" s="80">
        <v>0.93149999999999999</v>
      </c>
    </row>
    <row r="28" spans="1:5" x14ac:dyDescent="0.25">
      <c r="A28" s="78" t="s">
        <v>460</v>
      </c>
      <c r="B28" s="79" t="s">
        <v>51</v>
      </c>
      <c r="C28" s="78" t="s">
        <v>447</v>
      </c>
      <c r="D28" s="80">
        <v>0.90149999999999997</v>
      </c>
      <c r="E28" s="80">
        <v>0.93149999999999999</v>
      </c>
    </row>
    <row r="29" spans="1:5" x14ac:dyDescent="0.25">
      <c r="A29" s="78" t="s">
        <v>461</v>
      </c>
      <c r="B29" s="79" t="s">
        <v>6171</v>
      </c>
      <c r="C29" s="78" t="s">
        <v>424</v>
      </c>
      <c r="D29" s="80">
        <v>0.93840000000000001</v>
      </c>
      <c r="E29" s="80">
        <v>0.95740000000000003</v>
      </c>
    </row>
    <row r="30" spans="1:5" x14ac:dyDescent="0.25">
      <c r="A30" s="78" t="s">
        <v>462</v>
      </c>
      <c r="B30" s="79" t="s">
        <v>6172</v>
      </c>
      <c r="C30" s="78" t="s">
        <v>463</v>
      </c>
      <c r="D30" s="80">
        <v>1.2882</v>
      </c>
      <c r="E30" s="80">
        <v>1.1894</v>
      </c>
    </row>
    <row r="31" spans="1:5" x14ac:dyDescent="0.25">
      <c r="A31" s="78" t="s">
        <v>464</v>
      </c>
      <c r="B31" s="79" t="s">
        <v>6173</v>
      </c>
      <c r="C31" s="78" t="s">
        <v>465</v>
      </c>
      <c r="D31" s="80">
        <v>0.97760000000000002</v>
      </c>
      <c r="E31" s="80">
        <v>0.98460000000000003</v>
      </c>
    </row>
    <row r="32" spans="1:5" x14ac:dyDescent="0.25">
      <c r="A32" s="78" t="s">
        <v>466</v>
      </c>
      <c r="B32" s="79" t="s">
        <v>52</v>
      </c>
      <c r="C32" s="78" t="s">
        <v>467</v>
      </c>
      <c r="D32" s="80">
        <v>0.96650000000000003</v>
      </c>
      <c r="E32" s="80">
        <v>0.97689999999999999</v>
      </c>
    </row>
    <row r="33" spans="1:5" x14ac:dyDescent="0.25">
      <c r="A33" s="78" t="s">
        <v>468</v>
      </c>
      <c r="B33" s="79" t="s">
        <v>53</v>
      </c>
      <c r="C33" s="78" t="s">
        <v>469</v>
      </c>
      <c r="D33" s="80">
        <v>1.3335999999999999</v>
      </c>
      <c r="E33" s="80">
        <v>1.2179</v>
      </c>
    </row>
    <row r="34" spans="1:5" x14ac:dyDescent="0.25">
      <c r="A34" s="78" t="s">
        <v>470</v>
      </c>
      <c r="B34" s="79" t="s">
        <v>54</v>
      </c>
      <c r="C34" s="78" t="s">
        <v>436</v>
      </c>
      <c r="D34" s="80">
        <v>0.79110000000000003</v>
      </c>
      <c r="E34" s="80">
        <v>0.85170000000000001</v>
      </c>
    </row>
    <row r="35" spans="1:5" x14ac:dyDescent="0.25">
      <c r="A35" s="78" t="s">
        <v>471</v>
      </c>
      <c r="B35" s="79" t="s">
        <v>55</v>
      </c>
      <c r="C35" s="78" t="s">
        <v>449</v>
      </c>
      <c r="D35" s="80">
        <v>0.98699999999999999</v>
      </c>
      <c r="E35" s="80">
        <v>0.99109999999999998</v>
      </c>
    </row>
    <row r="36" spans="1:5" x14ac:dyDescent="0.25">
      <c r="A36" s="78" t="s">
        <v>472</v>
      </c>
      <c r="B36" s="79" t="s">
        <v>56</v>
      </c>
      <c r="C36" s="78" t="s">
        <v>449</v>
      </c>
      <c r="D36" s="80">
        <v>0.96970000000000001</v>
      </c>
      <c r="E36" s="80">
        <v>0.97919999999999996</v>
      </c>
    </row>
    <row r="37" spans="1:5" x14ac:dyDescent="0.25">
      <c r="A37" s="78" t="s">
        <v>473</v>
      </c>
      <c r="B37" s="79" t="s">
        <v>57</v>
      </c>
      <c r="C37" s="78" t="s">
        <v>424</v>
      </c>
      <c r="D37" s="80">
        <v>0.85089999999999999</v>
      </c>
      <c r="E37" s="80">
        <v>0.89529999999999998</v>
      </c>
    </row>
    <row r="38" spans="1:5" x14ac:dyDescent="0.25">
      <c r="A38" s="78" t="s">
        <v>6174</v>
      </c>
      <c r="B38" s="79" t="s">
        <v>6175</v>
      </c>
      <c r="C38" s="78" t="s">
        <v>517</v>
      </c>
      <c r="D38" s="80">
        <v>0.82479999999999998</v>
      </c>
      <c r="E38" s="80">
        <v>0.87639999999999996</v>
      </c>
    </row>
    <row r="39" spans="1:5" x14ac:dyDescent="0.25">
      <c r="A39" s="78" t="s">
        <v>474</v>
      </c>
      <c r="B39" s="79" t="s">
        <v>58</v>
      </c>
      <c r="C39" s="78" t="s">
        <v>475</v>
      </c>
      <c r="D39" s="80">
        <v>1.2064999999999999</v>
      </c>
      <c r="E39" s="80">
        <v>1.1372</v>
      </c>
    </row>
    <row r="40" spans="1:5" x14ac:dyDescent="0.25">
      <c r="A40" s="78" t="s">
        <v>476</v>
      </c>
      <c r="B40" s="79" t="s">
        <v>6176</v>
      </c>
      <c r="C40" s="78" t="s">
        <v>477</v>
      </c>
      <c r="D40" s="80">
        <v>1.1503000000000001</v>
      </c>
      <c r="E40" s="80">
        <v>1.1006</v>
      </c>
    </row>
    <row r="41" spans="1:5" x14ac:dyDescent="0.25">
      <c r="A41" s="78" t="s">
        <v>478</v>
      </c>
      <c r="B41" s="79" t="s">
        <v>59</v>
      </c>
      <c r="C41" s="78" t="s">
        <v>479</v>
      </c>
      <c r="D41" s="80">
        <v>1</v>
      </c>
      <c r="E41" s="80">
        <v>1</v>
      </c>
    </row>
    <row r="42" spans="1:5" x14ac:dyDescent="0.25">
      <c r="A42" s="78" t="s">
        <v>480</v>
      </c>
      <c r="B42" s="79" t="s">
        <v>60</v>
      </c>
      <c r="C42" s="78" t="s">
        <v>432</v>
      </c>
      <c r="D42" s="80">
        <v>0.87270000000000003</v>
      </c>
      <c r="E42" s="80">
        <v>0.91100000000000003</v>
      </c>
    </row>
    <row r="43" spans="1:5" x14ac:dyDescent="0.25">
      <c r="A43" s="78" t="s">
        <v>481</v>
      </c>
      <c r="B43" s="79" t="s">
        <v>61</v>
      </c>
      <c r="C43" s="78" t="s">
        <v>451</v>
      </c>
      <c r="D43" s="80">
        <v>0.81279999999999997</v>
      </c>
      <c r="E43" s="80">
        <v>0.86770000000000003</v>
      </c>
    </row>
    <row r="44" spans="1:5" x14ac:dyDescent="0.25">
      <c r="A44" s="78" t="s">
        <v>482</v>
      </c>
      <c r="B44" s="79" t="s">
        <v>62</v>
      </c>
      <c r="C44" s="78" t="s">
        <v>483</v>
      </c>
      <c r="D44" s="80">
        <v>1</v>
      </c>
      <c r="E44" s="80">
        <v>1</v>
      </c>
    </row>
    <row r="45" spans="1:5" x14ac:dyDescent="0.25">
      <c r="A45" s="78" t="s">
        <v>484</v>
      </c>
      <c r="B45" s="79" t="s">
        <v>63</v>
      </c>
      <c r="C45" s="78" t="s">
        <v>485</v>
      </c>
      <c r="D45" s="80">
        <v>0.82530000000000003</v>
      </c>
      <c r="E45" s="80">
        <v>0.87680000000000002</v>
      </c>
    </row>
    <row r="46" spans="1:5" x14ac:dyDescent="0.25">
      <c r="A46" s="78" t="s">
        <v>6177</v>
      </c>
      <c r="B46" s="79" t="s">
        <v>6178</v>
      </c>
      <c r="C46" s="78" t="s">
        <v>487</v>
      </c>
      <c r="D46" s="80">
        <v>0.90849999999999997</v>
      </c>
      <c r="E46" s="80">
        <v>0.93640000000000001</v>
      </c>
    </row>
    <row r="47" spans="1:5" x14ac:dyDescent="0.25">
      <c r="A47" s="78" t="s">
        <v>486</v>
      </c>
      <c r="B47" s="79" t="s">
        <v>64</v>
      </c>
      <c r="C47" s="78" t="s">
        <v>446</v>
      </c>
      <c r="D47" s="80">
        <v>0.92020000000000002</v>
      </c>
      <c r="E47" s="80">
        <v>0.9446</v>
      </c>
    </row>
    <row r="48" spans="1:5" x14ac:dyDescent="0.25">
      <c r="A48" s="78" t="s">
        <v>6179</v>
      </c>
      <c r="B48" s="79" t="s">
        <v>6180</v>
      </c>
      <c r="C48" s="78" t="s">
        <v>439</v>
      </c>
      <c r="D48" s="80">
        <v>0.93210000000000004</v>
      </c>
      <c r="E48" s="80">
        <v>0.95299999999999996</v>
      </c>
    </row>
    <row r="49" spans="1:5" x14ac:dyDescent="0.25">
      <c r="A49" s="78" t="s">
        <v>488</v>
      </c>
      <c r="B49" s="79" t="s">
        <v>6181</v>
      </c>
      <c r="C49" s="78" t="s">
        <v>489</v>
      </c>
      <c r="D49" s="80">
        <v>0.91310000000000002</v>
      </c>
      <c r="E49" s="80">
        <v>0.93959999999999999</v>
      </c>
    </row>
    <row r="50" spans="1:5" x14ac:dyDescent="0.25">
      <c r="A50" s="78" t="s">
        <v>6182</v>
      </c>
      <c r="B50" s="79" t="s">
        <v>6183</v>
      </c>
      <c r="C50" s="78" t="s">
        <v>469</v>
      </c>
      <c r="D50" s="80">
        <v>1.3335999999999999</v>
      </c>
      <c r="E50" s="80">
        <v>1.2179</v>
      </c>
    </row>
    <row r="51" spans="1:5" x14ac:dyDescent="0.25">
      <c r="A51" s="78" t="s">
        <v>490</v>
      </c>
      <c r="B51" s="79" t="s">
        <v>65</v>
      </c>
      <c r="C51" s="78" t="s">
        <v>491</v>
      </c>
      <c r="D51" s="80">
        <v>0.95879999999999999</v>
      </c>
      <c r="E51" s="80">
        <v>0.97160000000000002</v>
      </c>
    </row>
    <row r="52" spans="1:5" x14ac:dyDescent="0.25">
      <c r="A52" s="78" t="s">
        <v>492</v>
      </c>
      <c r="B52" s="79" t="s">
        <v>66</v>
      </c>
      <c r="C52" s="78" t="s">
        <v>493</v>
      </c>
      <c r="D52" s="80">
        <v>0.84019999999999995</v>
      </c>
      <c r="E52" s="80">
        <v>0.88759999999999994</v>
      </c>
    </row>
    <row r="53" spans="1:5" x14ac:dyDescent="0.25">
      <c r="A53" s="78" t="s">
        <v>494</v>
      </c>
      <c r="B53" s="79" t="s">
        <v>67</v>
      </c>
      <c r="C53" s="78" t="s">
        <v>475</v>
      </c>
      <c r="D53" s="80">
        <v>1.0863</v>
      </c>
      <c r="E53" s="80">
        <v>1.0583</v>
      </c>
    </row>
    <row r="54" spans="1:5" x14ac:dyDescent="0.25">
      <c r="A54" s="78" t="s">
        <v>495</v>
      </c>
      <c r="B54" s="79" t="s">
        <v>68</v>
      </c>
      <c r="C54" s="78" t="s">
        <v>496</v>
      </c>
      <c r="D54" s="80">
        <v>1.3318000000000001</v>
      </c>
      <c r="E54" s="80">
        <v>1.2168000000000001</v>
      </c>
    </row>
    <row r="55" spans="1:5" x14ac:dyDescent="0.25">
      <c r="A55" s="78" t="s">
        <v>497</v>
      </c>
      <c r="B55" s="79" t="s">
        <v>69</v>
      </c>
      <c r="C55" s="78" t="s">
        <v>424</v>
      </c>
      <c r="D55" s="80">
        <v>0.79400000000000004</v>
      </c>
      <c r="E55" s="80">
        <v>0.85389999999999999</v>
      </c>
    </row>
    <row r="56" spans="1:5" x14ac:dyDescent="0.25">
      <c r="A56" s="78" t="s">
        <v>498</v>
      </c>
      <c r="B56" s="79" t="s">
        <v>70</v>
      </c>
      <c r="C56" s="78" t="s">
        <v>430</v>
      </c>
      <c r="D56" s="80">
        <v>0.84250000000000003</v>
      </c>
      <c r="E56" s="80">
        <v>0.88929999999999998</v>
      </c>
    </row>
    <row r="57" spans="1:5" x14ac:dyDescent="0.25">
      <c r="A57" s="78" t="s">
        <v>499</v>
      </c>
      <c r="B57" s="79" t="s">
        <v>6184</v>
      </c>
      <c r="C57" s="78" t="s">
        <v>432</v>
      </c>
      <c r="D57" s="80">
        <v>1.0155000000000001</v>
      </c>
      <c r="E57" s="80">
        <v>1.0105999999999999</v>
      </c>
    </row>
    <row r="58" spans="1:5" x14ac:dyDescent="0.25">
      <c r="A58" s="78" t="s">
        <v>500</v>
      </c>
      <c r="B58" s="79" t="s">
        <v>71</v>
      </c>
      <c r="C58" s="78" t="s">
        <v>455</v>
      </c>
      <c r="D58" s="80">
        <v>0.84719999999999995</v>
      </c>
      <c r="E58" s="80">
        <v>0.89270000000000005</v>
      </c>
    </row>
    <row r="59" spans="1:5" x14ac:dyDescent="0.25">
      <c r="A59" s="78" t="s">
        <v>501</v>
      </c>
      <c r="B59" s="79" t="s">
        <v>72</v>
      </c>
      <c r="C59" s="78" t="s">
        <v>502</v>
      </c>
      <c r="D59" s="80">
        <v>1.0351999999999999</v>
      </c>
      <c r="E59" s="80">
        <v>1.024</v>
      </c>
    </row>
    <row r="60" spans="1:5" x14ac:dyDescent="0.25">
      <c r="A60" s="78" t="s">
        <v>6185</v>
      </c>
      <c r="B60" s="79" t="s">
        <v>6186</v>
      </c>
      <c r="C60" s="78" t="s">
        <v>465</v>
      </c>
      <c r="D60" s="80">
        <v>0.86140000000000005</v>
      </c>
      <c r="E60" s="80">
        <v>0.90290000000000004</v>
      </c>
    </row>
    <row r="61" spans="1:5" x14ac:dyDescent="0.25">
      <c r="A61" s="78" t="s">
        <v>503</v>
      </c>
      <c r="B61" s="79" t="s">
        <v>73</v>
      </c>
      <c r="C61" s="78" t="s">
        <v>469</v>
      </c>
      <c r="D61" s="80">
        <v>1.3335999999999999</v>
      </c>
      <c r="E61" s="80">
        <v>1.2179</v>
      </c>
    </row>
    <row r="62" spans="1:5" x14ac:dyDescent="0.25">
      <c r="A62" s="78" t="s">
        <v>504</v>
      </c>
      <c r="B62" s="79" t="s">
        <v>74</v>
      </c>
      <c r="C62" s="78" t="s">
        <v>438</v>
      </c>
      <c r="D62" s="80">
        <v>1.1093</v>
      </c>
      <c r="E62" s="80">
        <v>1.0736000000000001</v>
      </c>
    </row>
    <row r="63" spans="1:5" x14ac:dyDescent="0.25">
      <c r="A63" s="78" t="s">
        <v>505</v>
      </c>
      <c r="B63" s="79" t="s">
        <v>75</v>
      </c>
      <c r="C63" s="78" t="s">
        <v>428</v>
      </c>
      <c r="D63" s="80">
        <v>0.83599999999999997</v>
      </c>
      <c r="E63" s="80">
        <v>0.88460000000000005</v>
      </c>
    </row>
    <row r="64" spans="1:5" x14ac:dyDescent="0.25">
      <c r="A64" s="78" t="s">
        <v>506</v>
      </c>
      <c r="B64" s="79" t="s">
        <v>76</v>
      </c>
      <c r="C64" s="78" t="s">
        <v>507</v>
      </c>
      <c r="D64" s="80">
        <v>0.93969999999999998</v>
      </c>
      <c r="E64" s="80">
        <v>0.95830000000000004</v>
      </c>
    </row>
    <row r="65" spans="1:5" x14ac:dyDescent="0.25">
      <c r="A65" s="78" t="s">
        <v>508</v>
      </c>
      <c r="B65" s="79" t="s">
        <v>6187</v>
      </c>
      <c r="C65" s="78" t="s">
        <v>487</v>
      </c>
      <c r="D65" s="80">
        <v>0.9</v>
      </c>
      <c r="E65" s="80">
        <v>0.9304</v>
      </c>
    </row>
    <row r="66" spans="1:5" x14ac:dyDescent="0.25">
      <c r="A66" s="78" t="s">
        <v>508</v>
      </c>
      <c r="B66" s="79" t="s">
        <v>6187</v>
      </c>
      <c r="C66" s="78" t="s">
        <v>509</v>
      </c>
      <c r="D66" s="80">
        <v>0.9</v>
      </c>
      <c r="E66" s="80">
        <v>0.9304</v>
      </c>
    </row>
    <row r="67" spans="1:5" x14ac:dyDescent="0.25">
      <c r="A67" s="78" t="s">
        <v>6188</v>
      </c>
      <c r="B67" s="79" t="s">
        <v>6189</v>
      </c>
      <c r="C67" s="78" t="s">
        <v>487</v>
      </c>
      <c r="D67" s="80">
        <v>0.83089999999999997</v>
      </c>
      <c r="E67" s="80">
        <v>0.88090000000000002</v>
      </c>
    </row>
    <row r="68" spans="1:5" x14ac:dyDescent="0.25">
      <c r="A68" s="78" t="s">
        <v>510</v>
      </c>
      <c r="B68" s="79" t="s">
        <v>77</v>
      </c>
      <c r="C68" s="78" t="s">
        <v>511</v>
      </c>
      <c r="D68" s="80">
        <v>1.1297999999999999</v>
      </c>
      <c r="E68" s="80">
        <v>1.0871999999999999</v>
      </c>
    </row>
    <row r="69" spans="1:5" x14ac:dyDescent="0.25">
      <c r="A69" s="78" t="s">
        <v>512</v>
      </c>
      <c r="B69" s="79" t="s">
        <v>78</v>
      </c>
      <c r="C69" s="78" t="s">
        <v>513</v>
      </c>
      <c r="D69" s="80">
        <v>1.0947</v>
      </c>
      <c r="E69" s="80">
        <v>1.0639000000000001</v>
      </c>
    </row>
    <row r="70" spans="1:5" x14ac:dyDescent="0.25">
      <c r="A70" s="78" t="s">
        <v>514</v>
      </c>
      <c r="B70" s="79" t="s">
        <v>79</v>
      </c>
      <c r="C70" s="78" t="s">
        <v>443</v>
      </c>
      <c r="D70" s="80">
        <v>0.86519999999999997</v>
      </c>
      <c r="E70" s="80">
        <v>0.90559999999999996</v>
      </c>
    </row>
    <row r="71" spans="1:5" x14ac:dyDescent="0.25">
      <c r="A71" s="78" t="s">
        <v>6190</v>
      </c>
      <c r="B71" s="79" t="s">
        <v>6191</v>
      </c>
      <c r="C71" s="78" t="s">
        <v>439</v>
      </c>
      <c r="D71" s="80">
        <v>1.0879000000000001</v>
      </c>
      <c r="E71" s="80">
        <v>1.0593999999999999</v>
      </c>
    </row>
    <row r="72" spans="1:5" x14ac:dyDescent="0.25">
      <c r="A72" s="78" t="s">
        <v>515</v>
      </c>
      <c r="B72" s="79" t="s">
        <v>80</v>
      </c>
      <c r="C72" s="78" t="s">
        <v>487</v>
      </c>
      <c r="D72" s="80">
        <v>0.89600000000000002</v>
      </c>
      <c r="E72" s="80">
        <v>0.92759999999999998</v>
      </c>
    </row>
    <row r="73" spans="1:5" x14ac:dyDescent="0.25">
      <c r="A73" s="78" t="s">
        <v>516</v>
      </c>
      <c r="B73" s="79" t="s">
        <v>81</v>
      </c>
      <c r="C73" s="78" t="s">
        <v>517</v>
      </c>
      <c r="D73" s="80">
        <v>0.79959999999999998</v>
      </c>
      <c r="E73" s="80">
        <v>0.85799999999999998</v>
      </c>
    </row>
    <row r="74" spans="1:5" x14ac:dyDescent="0.25">
      <c r="A74" s="78" t="s">
        <v>518</v>
      </c>
      <c r="B74" s="79" t="s">
        <v>6192</v>
      </c>
      <c r="C74" s="78" t="s">
        <v>447</v>
      </c>
      <c r="D74" s="80">
        <v>0.87929999999999997</v>
      </c>
      <c r="E74" s="80">
        <v>0.91569999999999996</v>
      </c>
    </row>
    <row r="75" spans="1:5" x14ac:dyDescent="0.25">
      <c r="A75" s="78" t="s">
        <v>519</v>
      </c>
      <c r="B75" s="79" t="s">
        <v>6193</v>
      </c>
      <c r="C75" s="78" t="s">
        <v>455</v>
      </c>
      <c r="D75" s="80">
        <v>0.88749999999999996</v>
      </c>
      <c r="E75" s="80">
        <v>0.92149999999999999</v>
      </c>
    </row>
    <row r="76" spans="1:5" x14ac:dyDescent="0.25">
      <c r="A76" s="78" t="s">
        <v>519</v>
      </c>
      <c r="B76" s="79" t="s">
        <v>6193</v>
      </c>
      <c r="C76" s="78" t="s">
        <v>447</v>
      </c>
      <c r="D76" s="80">
        <v>0.88749999999999996</v>
      </c>
      <c r="E76" s="80">
        <v>0.92149999999999999</v>
      </c>
    </row>
    <row r="77" spans="1:5" x14ac:dyDescent="0.25">
      <c r="A77" s="78" t="s">
        <v>520</v>
      </c>
      <c r="B77" s="79" t="s">
        <v>82</v>
      </c>
      <c r="C77" s="78" t="s">
        <v>485</v>
      </c>
      <c r="D77" s="80">
        <v>0.88749999999999996</v>
      </c>
      <c r="E77" s="80">
        <v>0.92149999999999999</v>
      </c>
    </row>
    <row r="78" spans="1:5" x14ac:dyDescent="0.25">
      <c r="A78" s="78" t="s">
        <v>521</v>
      </c>
      <c r="B78" s="79" t="s">
        <v>83</v>
      </c>
      <c r="C78" s="78" t="s">
        <v>430</v>
      </c>
      <c r="D78" s="80">
        <v>0.86250000000000004</v>
      </c>
      <c r="E78" s="80">
        <v>0.90369999999999995</v>
      </c>
    </row>
    <row r="79" spans="1:5" x14ac:dyDescent="0.25">
      <c r="A79" s="78" t="s">
        <v>521</v>
      </c>
      <c r="B79" s="79" t="s">
        <v>83</v>
      </c>
      <c r="C79" s="78" t="s">
        <v>522</v>
      </c>
      <c r="D79" s="80">
        <v>0.86250000000000004</v>
      </c>
      <c r="E79" s="80">
        <v>0.90369999999999995</v>
      </c>
    </row>
    <row r="80" spans="1:5" x14ac:dyDescent="0.25">
      <c r="A80" s="78" t="s">
        <v>523</v>
      </c>
      <c r="B80" s="79" t="s">
        <v>84</v>
      </c>
      <c r="C80" s="78" t="s">
        <v>513</v>
      </c>
      <c r="D80" s="80">
        <v>1</v>
      </c>
      <c r="E80" s="80">
        <v>1</v>
      </c>
    </row>
    <row r="81" spans="1:5" x14ac:dyDescent="0.25">
      <c r="A81" s="78" t="s">
        <v>524</v>
      </c>
      <c r="B81" s="79" t="s">
        <v>6194</v>
      </c>
      <c r="C81" s="78" t="s">
        <v>487</v>
      </c>
      <c r="D81" s="80">
        <v>1.0246999999999999</v>
      </c>
      <c r="E81" s="80">
        <v>1.0167999999999999</v>
      </c>
    </row>
    <row r="82" spans="1:5" x14ac:dyDescent="0.25">
      <c r="A82" s="78" t="s">
        <v>525</v>
      </c>
      <c r="B82" s="79" t="s">
        <v>85</v>
      </c>
      <c r="C82" s="78" t="s">
        <v>463</v>
      </c>
      <c r="D82" s="80">
        <v>1.2882</v>
      </c>
      <c r="E82" s="80">
        <v>1.1894</v>
      </c>
    </row>
    <row r="83" spans="1:5" x14ac:dyDescent="0.25">
      <c r="A83" s="78" t="s">
        <v>526</v>
      </c>
      <c r="B83" s="79" t="s">
        <v>6195</v>
      </c>
      <c r="C83" s="78" t="s">
        <v>446</v>
      </c>
      <c r="D83" s="80">
        <v>0.92600000000000005</v>
      </c>
      <c r="E83" s="80">
        <v>0.94869999999999999</v>
      </c>
    </row>
    <row r="84" spans="1:5" x14ac:dyDescent="0.25">
      <c r="A84" s="78" t="s">
        <v>526</v>
      </c>
      <c r="B84" s="79" t="s">
        <v>6195</v>
      </c>
      <c r="C84" s="78" t="s">
        <v>493</v>
      </c>
      <c r="D84" s="80">
        <v>0.92600000000000005</v>
      </c>
      <c r="E84" s="80">
        <v>0.94869999999999999</v>
      </c>
    </row>
    <row r="85" spans="1:5" x14ac:dyDescent="0.25">
      <c r="A85" s="78" t="s">
        <v>526</v>
      </c>
      <c r="B85" s="79" t="s">
        <v>6195</v>
      </c>
      <c r="C85" s="78" t="s">
        <v>428</v>
      </c>
      <c r="D85" s="80">
        <v>0.92600000000000005</v>
      </c>
      <c r="E85" s="80">
        <v>0.94869999999999999</v>
      </c>
    </row>
    <row r="86" spans="1:5" x14ac:dyDescent="0.25">
      <c r="A86" s="78" t="s">
        <v>527</v>
      </c>
      <c r="B86" s="79" t="s">
        <v>86</v>
      </c>
      <c r="C86" s="78" t="s">
        <v>493</v>
      </c>
      <c r="D86" s="80">
        <v>0.7722</v>
      </c>
      <c r="E86" s="80">
        <v>0.83779999999999999</v>
      </c>
    </row>
    <row r="87" spans="1:5" x14ac:dyDescent="0.25">
      <c r="A87" s="78" t="s">
        <v>527</v>
      </c>
      <c r="B87" s="79" t="s">
        <v>86</v>
      </c>
      <c r="C87" s="78" t="s">
        <v>522</v>
      </c>
      <c r="D87" s="80">
        <v>0.74390000000000001</v>
      </c>
      <c r="E87" s="80">
        <v>0.81659999999999999</v>
      </c>
    </row>
    <row r="88" spans="1:5" x14ac:dyDescent="0.25">
      <c r="A88" s="78" t="s">
        <v>528</v>
      </c>
      <c r="B88" s="79" t="s">
        <v>87</v>
      </c>
      <c r="C88" s="78" t="s">
        <v>522</v>
      </c>
      <c r="D88" s="80">
        <v>0.74629999999999996</v>
      </c>
      <c r="E88" s="80">
        <v>0.81840000000000002</v>
      </c>
    </row>
    <row r="89" spans="1:5" x14ac:dyDescent="0.25">
      <c r="A89" s="78" t="s">
        <v>529</v>
      </c>
      <c r="B89" s="79" t="s">
        <v>6196</v>
      </c>
      <c r="C89" s="78" t="s">
        <v>428</v>
      </c>
      <c r="D89" s="80">
        <v>0.91269999999999996</v>
      </c>
      <c r="E89" s="80">
        <v>0.93940000000000001</v>
      </c>
    </row>
    <row r="90" spans="1:5" x14ac:dyDescent="0.25">
      <c r="A90" s="78" t="s">
        <v>530</v>
      </c>
      <c r="B90" s="79" t="s">
        <v>88</v>
      </c>
      <c r="C90" s="78" t="s">
        <v>489</v>
      </c>
      <c r="D90" s="80">
        <v>0.89370000000000005</v>
      </c>
      <c r="E90" s="80">
        <v>0.92589999999999995</v>
      </c>
    </row>
    <row r="91" spans="1:5" x14ac:dyDescent="0.25">
      <c r="A91" s="78" t="s">
        <v>531</v>
      </c>
      <c r="B91" s="79" t="s">
        <v>89</v>
      </c>
      <c r="C91" s="78" t="s">
        <v>424</v>
      </c>
      <c r="D91" s="80">
        <v>0.89739999999999998</v>
      </c>
      <c r="E91" s="80">
        <v>0.92849999999999999</v>
      </c>
    </row>
    <row r="92" spans="1:5" x14ac:dyDescent="0.25">
      <c r="A92" s="78" t="s">
        <v>532</v>
      </c>
      <c r="B92" s="79" t="s">
        <v>90</v>
      </c>
      <c r="C92" s="78" t="s">
        <v>491</v>
      </c>
      <c r="D92" s="80">
        <v>0.94189999999999996</v>
      </c>
      <c r="E92" s="80">
        <v>0.95979999999999999</v>
      </c>
    </row>
    <row r="93" spans="1:5" x14ac:dyDescent="0.25">
      <c r="A93" s="78" t="s">
        <v>533</v>
      </c>
      <c r="B93" s="79" t="s">
        <v>91</v>
      </c>
      <c r="C93" s="78" t="s">
        <v>509</v>
      </c>
      <c r="D93" s="80">
        <v>0.82809999999999995</v>
      </c>
      <c r="E93" s="80">
        <v>0.87880000000000003</v>
      </c>
    </row>
    <row r="94" spans="1:5" x14ac:dyDescent="0.25">
      <c r="A94" s="78" t="s">
        <v>534</v>
      </c>
      <c r="B94" s="79" t="s">
        <v>92</v>
      </c>
      <c r="C94" s="78" t="s">
        <v>447</v>
      </c>
      <c r="D94" s="80">
        <v>0.83660000000000001</v>
      </c>
      <c r="E94" s="80">
        <v>0.88500000000000001</v>
      </c>
    </row>
    <row r="95" spans="1:5" x14ac:dyDescent="0.25">
      <c r="A95" s="78" t="s">
        <v>535</v>
      </c>
      <c r="B95" s="79" t="s">
        <v>93</v>
      </c>
      <c r="C95" s="78" t="s">
        <v>451</v>
      </c>
      <c r="D95" s="80">
        <v>0.8286</v>
      </c>
      <c r="E95" s="80">
        <v>0.87919999999999998</v>
      </c>
    </row>
    <row r="96" spans="1:5" x14ac:dyDescent="0.25">
      <c r="A96" s="78" t="s">
        <v>535</v>
      </c>
      <c r="B96" s="79" t="s">
        <v>93</v>
      </c>
      <c r="C96" s="78" t="s">
        <v>430</v>
      </c>
      <c r="D96" s="80">
        <v>0.8286</v>
      </c>
      <c r="E96" s="80">
        <v>0.87919999999999998</v>
      </c>
    </row>
    <row r="97" spans="1:5" x14ac:dyDescent="0.25">
      <c r="A97" s="78" t="s">
        <v>536</v>
      </c>
      <c r="B97" s="79" t="s">
        <v>94</v>
      </c>
      <c r="C97" s="78" t="s">
        <v>446</v>
      </c>
      <c r="D97" s="80">
        <v>0.99480000000000002</v>
      </c>
      <c r="E97" s="80">
        <v>0.99639999999999995</v>
      </c>
    </row>
    <row r="98" spans="1:5" x14ac:dyDescent="0.25">
      <c r="A98" s="78" t="s">
        <v>537</v>
      </c>
      <c r="B98" s="79" t="s">
        <v>95</v>
      </c>
      <c r="C98" s="78" t="s">
        <v>428</v>
      </c>
      <c r="D98" s="80">
        <v>0.94440000000000002</v>
      </c>
      <c r="E98" s="80">
        <v>0.96160000000000001</v>
      </c>
    </row>
    <row r="99" spans="1:5" x14ac:dyDescent="0.25">
      <c r="A99" s="78" t="s">
        <v>538</v>
      </c>
      <c r="B99" s="79" t="s">
        <v>96</v>
      </c>
      <c r="C99" s="78" t="s">
        <v>424</v>
      </c>
      <c r="D99" s="80">
        <v>0.87250000000000005</v>
      </c>
      <c r="E99" s="80">
        <v>0.91080000000000005</v>
      </c>
    </row>
    <row r="100" spans="1:5" x14ac:dyDescent="0.25">
      <c r="A100" s="78" t="s">
        <v>539</v>
      </c>
      <c r="B100" s="79" t="s">
        <v>97</v>
      </c>
      <c r="C100" s="78" t="s">
        <v>477</v>
      </c>
      <c r="D100" s="80">
        <v>1.1469</v>
      </c>
      <c r="E100" s="80">
        <v>1.0984</v>
      </c>
    </row>
    <row r="101" spans="1:5" x14ac:dyDescent="0.25">
      <c r="A101" s="78" t="s">
        <v>540</v>
      </c>
      <c r="B101" s="79" t="s">
        <v>541</v>
      </c>
      <c r="C101" s="78" t="s">
        <v>507</v>
      </c>
      <c r="D101" s="80">
        <v>0.84160000000000001</v>
      </c>
      <c r="E101" s="80">
        <v>0.88859999999999995</v>
      </c>
    </row>
    <row r="102" spans="1:5" x14ac:dyDescent="0.25">
      <c r="A102" s="78" t="s">
        <v>542</v>
      </c>
      <c r="B102" s="79" t="s">
        <v>98</v>
      </c>
      <c r="C102" s="78" t="s">
        <v>465</v>
      </c>
      <c r="D102" s="80">
        <v>0.86140000000000005</v>
      </c>
      <c r="E102" s="80">
        <v>0.90290000000000004</v>
      </c>
    </row>
    <row r="103" spans="1:5" x14ac:dyDescent="0.25">
      <c r="A103" s="78" t="s">
        <v>542</v>
      </c>
      <c r="B103" s="79" t="s">
        <v>98</v>
      </c>
      <c r="C103" s="78" t="s">
        <v>517</v>
      </c>
      <c r="D103" s="80">
        <v>0.82850000000000001</v>
      </c>
      <c r="E103" s="80">
        <v>0.87909999999999999</v>
      </c>
    </row>
    <row r="104" spans="1:5" x14ac:dyDescent="0.25">
      <c r="A104" s="78" t="s">
        <v>543</v>
      </c>
      <c r="B104" s="79" t="s">
        <v>99</v>
      </c>
      <c r="C104" s="78" t="s">
        <v>424</v>
      </c>
      <c r="D104" s="80">
        <v>0.95120000000000005</v>
      </c>
      <c r="E104" s="80">
        <v>0.96630000000000005</v>
      </c>
    </row>
    <row r="105" spans="1:5" x14ac:dyDescent="0.25">
      <c r="A105" s="78" t="s">
        <v>544</v>
      </c>
      <c r="B105" s="79" t="s">
        <v>100</v>
      </c>
      <c r="C105" s="78" t="s">
        <v>430</v>
      </c>
      <c r="D105" s="80">
        <v>0.80189999999999995</v>
      </c>
      <c r="E105" s="80">
        <v>0.85970000000000002</v>
      </c>
    </row>
    <row r="106" spans="1:5" x14ac:dyDescent="0.25">
      <c r="A106" s="78" t="s">
        <v>545</v>
      </c>
      <c r="B106" s="79" t="s">
        <v>101</v>
      </c>
      <c r="C106" s="78" t="s">
        <v>487</v>
      </c>
      <c r="D106" s="80">
        <v>0.97950000000000004</v>
      </c>
      <c r="E106" s="80">
        <v>0.9859</v>
      </c>
    </row>
    <row r="107" spans="1:5" x14ac:dyDescent="0.25">
      <c r="A107" s="78" t="s">
        <v>2817</v>
      </c>
      <c r="B107" s="79" t="s">
        <v>6197</v>
      </c>
      <c r="C107" s="78" t="s">
        <v>451</v>
      </c>
      <c r="D107" s="80">
        <v>0.72360000000000002</v>
      </c>
      <c r="E107" s="80">
        <v>0.80130000000000001</v>
      </c>
    </row>
    <row r="108" spans="1:5" x14ac:dyDescent="0.25">
      <c r="A108" s="78" t="s">
        <v>547</v>
      </c>
      <c r="B108" s="79" t="s">
        <v>102</v>
      </c>
      <c r="C108" s="78" t="s">
        <v>487</v>
      </c>
      <c r="D108" s="80">
        <v>0.96419999999999995</v>
      </c>
      <c r="E108" s="80">
        <v>0.97529999999999994</v>
      </c>
    </row>
    <row r="109" spans="1:5" x14ac:dyDescent="0.25">
      <c r="A109" s="78" t="s">
        <v>547</v>
      </c>
      <c r="B109" s="79" t="s">
        <v>102</v>
      </c>
      <c r="C109" s="78" t="s">
        <v>443</v>
      </c>
      <c r="D109" s="80">
        <v>0.96419999999999995</v>
      </c>
      <c r="E109" s="80">
        <v>0.97529999999999994</v>
      </c>
    </row>
    <row r="110" spans="1:5" x14ac:dyDescent="0.25">
      <c r="A110" s="78" t="s">
        <v>548</v>
      </c>
      <c r="B110" s="79" t="s">
        <v>103</v>
      </c>
      <c r="C110" s="78" t="s">
        <v>428</v>
      </c>
      <c r="D110" s="80">
        <v>0.8831</v>
      </c>
      <c r="E110" s="80">
        <v>0.91839999999999999</v>
      </c>
    </row>
    <row r="111" spans="1:5" x14ac:dyDescent="0.25">
      <c r="A111" s="78" t="s">
        <v>549</v>
      </c>
      <c r="B111" s="79" t="s">
        <v>104</v>
      </c>
      <c r="C111" s="78" t="s">
        <v>451</v>
      </c>
      <c r="D111" s="80">
        <v>0.68500000000000005</v>
      </c>
      <c r="E111" s="80">
        <v>0.77180000000000004</v>
      </c>
    </row>
    <row r="112" spans="1:5" x14ac:dyDescent="0.25">
      <c r="A112" s="78" t="s">
        <v>550</v>
      </c>
      <c r="B112" s="79" t="s">
        <v>105</v>
      </c>
      <c r="C112" s="78" t="s">
        <v>487</v>
      </c>
      <c r="D112" s="80">
        <v>0.83089999999999997</v>
      </c>
      <c r="E112" s="80">
        <v>0.88090000000000002</v>
      </c>
    </row>
    <row r="113" spans="1:5" x14ac:dyDescent="0.25">
      <c r="A113" s="78" t="s">
        <v>551</v>
      </c>
      <c r="B113" s="79" t="s">
        <v>106</v>
      </c>
      <c r="C113" s="78" t="s">
        <v>507</v>
      </c>
      <c r="D113" s="80">
        <v>0.84160000000000001</v>
      </c>
      <c r="E113" s="80">
        <v>0.88859999999999995</v>
      </c>
    </row>
    <row r="114" spans="1:5" x14ac:dyDescent="0.25">
      <c r="A114" s="78" t="s">
        <v>552</v>
      </c>
      <c r="B114" s="79" t="s">
        <v>6198</v>
      </c>
      <c r="C114" s="78" t="s">
        <v>491</v>
      </c>
      <c r="D114" s="80">
        <v>1.0235000000000001</v>
      </c>
      <c r="E114" s="80">
        <v>1.016</v>
      </c>
    </row>
    <row r="115" spans="1:5" x14ac:dyDescent="0.25">
      <c r="A115" s="78" t="s">
        <v>553</v>
      </c>
      <c r="B115" s="79" t="s">
        <v>107</v>
      </c>
      <c r="C115" s="78" t="s">
        <v>443</v>
      </c>
      <c r="D115" s="80">
        <v>0.90620000000000001</v>
      </c>
      <c r="E115" s="80">
        <v>0.93479999999999996</v>
      </c>
    </row>
    <row r="116" spans="1:5" x14ac:dyDescent="0.25">
      <c r="A116" s="78" t="s">
        <v>554</v>
      </c>
      <c r="B116" s="79" t="s">
        <v>6199</v>
      </c>
      <c r="C116" s="78" t="s">
        <v>449</v>
      </c>
      <c r="D116" s="80">
        <v>0.92530000000000001</v>
      </c>
      <c r="E116" s="80">
        <v>0.94820000000000004</v>
      </c>
    </row>
    <row r="117" spans="1:5" x14ac:dyDescent="0.25">
      <c r="A117" s="78" t="s">
        <v>555</v>
      </c>
      <c r="B117" s="79" t="s">
        <v>108</v>
      </c>
      <c r="C117" s="78" t="s">
        <v>451</v>
      </c>
      <c r="D117" s="80">
        <v>0.71870000000000001</v>
      </c>
      <c r="E117" s="80">
        <v>0.79759999999999998</v>
      </c>
    </row>
    <row r="118" spans="1:5" x14ac:dyDescent="0.25">
      <c r="A118" s="78" t="s">
        <v>556</v>
      </c>
      <c r="B118" s="79" t="s">
        <v>109</v>
      </c>
      <c r="C118" s="78" t="s">
        <v>557</v>
      </c>
      <c r="D118" s="80">
        <v>1.0271999999999999</v>
      </c>
      <c r="E118" s="80">
        <v>1.0185</v>
      </c>
    </row>
    <row r="119" spans="1:5" x14ac:dyDescent="0.25">
      <c r="A119" s="78" t="s">
        <v>558</v>
      </c>
      <c r="B119" s="79" t="s">
        <v>110</v>
      </c>
      <c r="C119" s="78" t="s">
        <v>443</v>
      </c>
      <c r="D119" s="80">
        <v>0.86909999999999998</v>
      </c>
      <c r="E119" s="80">
        <v>0.90839999999999999</v>
      </c>
    </row>
    <row r="120" spans="1:5" x14ac:dyDescent="0.25">
      <c r="A120" s="78" t="s">
        <v>559</v>
      </c>
      <c r="B120" s="79" t="s">
        <v>111</v>
      </c>
      <c r="C120" s="78" t="s">
        <v>560</v>
      </c>
      <c r="D120" s="80">
        <v>1.0374000000000001</v>
      </c>
      <c r="E120" s="80">
        <v>1.0255000000000001</v>
      </c>
    </row>
    <row r="121" spans="1:5" x14ac:dyDescent="0.25">
      <c r="A121" s="78" t="s">
        <v>559</v>
      </c>
      <c r="B121" s="79" t="s">
        <v>111</v>
      </c>
      <c r="C121" s="78" t="s">
        <v>453</v>
      </c>
      <c r="D121" s="80">
        <v>1.0374000000000001</v>
      </c>
      <c r="E121" s="80">
        <v>1.0255000000000001</v>
      </c>
    </row>
    <row r="122" spans="1:5" x14ac:dyDescent="0.25">
      <c r="A122" s="78" t="s">
        <v>561</v>
      </c>
      <c r="B122" s="79" t="s">
        <v>112</v>
      </c>
      <c r="C122" s="78" t="s">
        <v>455</v>
      </c>
      <c r="D122" s="80">
        <v>0.96750000000000003</v>
      </c>
      <c r="E122" s="80">
        <v>0.97760000000000002</v>
      </c>
    </row>
    <row r="123" spans="1:5" x14ac:dyDescent="0.25">
      <c r="A123" s="78" t="s">
        <v>6200</v>
      </c>
      <c r="B123" s="79" t="s">
        <v>6201</v>
      </c>
      <c r="C123" s="78" t="s">
        <v>432</v>
      </c>
      <c r="D123" s="80">
        <v>1.1398999999999999</v>
      </c>
      <c r="E123" s="80">
        <v>1.0938000000000001</v>
      </c>
    </row>
    <row r="124" spans="1:5" x14ac:dyDescent="0.25">
      <c r="A124" s="78" t="s">
        <v>6202</v>
      </c>
      <c r="B124" s="79" t="s">
        <v>6203</v>
      </c>
      <c r="C124" s="78" t="s">
        <v>439</v>
      </c>
      <c r="D124" s="80">
        <v>0.92490000000000006</v>
      </c>
      <c r="E124" s="80">
        <v>0.94789999999999996</v>
      </c>
    </row>
    <row r="125" spans="1:5" x14ac:dyDescent="0.25">
      <c r="A125" s="78" t="s">
        <v>562</v>
      </c>
      <c r="B125" s="79" t="s">
        <v>113</v>
      </c>
      <c r="C125" s="78" t="s">
        <v>453</v>
      </c>
      <c r="D125" s="80">
        <v>0.96789999999999998</v>
      </c>
      <c r="E125" s="80">
        <v>0.97789999999999999</v>
      </c>
    </row>
    <row r="126" spans="1:5" x14ac:dyDescent="0.25">
      <c r="A126" s="78" t="s">
        <v>563</v>
      </c>
      <c r="B126" s="79" t="s">
        <v>114</v>
      </c>
      <c r="C126" s="78" t="s">
        <v>463</v>
      </c>
      <c r="D126" s="80">
        <v>1.2882</v>
      </c>
      <c r="E126" s="80">
        <v>1.1894</v>
      </c>
    </row>
    <row r="127" spans="1:5" x14ac:dyDescent="0.25">
      <c r="A127" s="78" t="s">
        <v>6204</v>
      </c>
      <c r="B127" s="79" t="s">
        <v>6205</v>
      </c>
      <c r="C127" s="78" t="s">
        <v>487</v>
      </c>
      <c r="D127" s="80">
        <v>1.0135000000000001</v>
      </c>
      <c r="E127" s="80">
        <v>1.0092000000000001</v>
      </c>
    </row>
    <row r="128" spans="1:5" x14ac:dyDescent="0.25">
      <c r="A128" s="78" t="s">
        <v>564</v>
      </c>
      <c r="B128" s="79" t="s">
        <v>6206</v>
      </c>
      <c r="C128" s="78" t="s">
        <v>493</v>
      </c>
      <c r="D128" s="80">
        <v>0.7722</v>
      </c>
      <c r="E128" s="80">
        <v>0.83779999999999999</v>
      </c>
    </row>
    <row r="129" spans="1:5" x14ac:dyDescent="0.25">
      <c r="A129" s="78" t="s">
        <v>565</v>
      </c>
      <c r="B129" s="79" t="s">
        <v>115</v>
      </c>
      <c r="C129" s="78" t="s">
        <v>446</v>
      </c>
      <c r="D129" s="80">
        <v>0.89139999999999997</v>
      </c>
      <c r="E129" s="80">
        <v>0.92430000000000001</v>
      </c>
    </row>
    <row r="130" spans="1:5" x14ac:dyDescent="0.25">
      <c r="A130" s="78" t="s">
        <v>566</v>
      </c>
      <c r="B130" s="79" t="s">
        <v>116</v>
      </c>
      <c r="C130" s="78" t="s">
        <v>432</v>
      </c>
      <c r="D130" s="80">
        <v>0.86860000000000004</v>
      </c>
      <c r="E130" s="80">
        <v>0.90800000000000003</v>
      </c>
    </row>
    <row r="131" spans="1:5" x14ac:dyDescent="0.25">
      <c r="A131" s="78" t="s">
        <v>567</v>
      </c>
      <c r="B131" s="79" t="s">
        <v>117</v>
      </c>
      <c r="C131" s="78" t="s">
        <v>424</v>
      </c>
      <c r="D131" s="80">
        <v>0.81120000000000003</v>
      </c>
      <c r="E131" s="80">
        <v>0.86650000000000005</v>
      </c>
    </row>
    <row r="132" spans="1:5" x14ac:dyDescent="0.25">
      <c r="A132" s="78" t="s">
        <v>568</v>
      </c>
      <c r="B132" s="79" t="s">
        <v>118</v>
      </c>
      <c r="C132" s="78" t="s">
        <v>439</v>
      </c>
      <c r="D132" s="80">
        <v>0.8054</v>
      </c>
      <c r="E132" s="80">
        <v>0.86229999999999996</v>
      </c>
    </row>
    <row r="133" spans="1:5" x14ac:dyDescent="0.25">
      <c r="A133" s="78" t="s">
        <v>569</v>
      </c>
      <c r="B133" s="79" t="s">
        <v>6207</v>
      </c>
      <c r="C133" s="78" t="s">
        <v>477</v>
      </c>
      <c r="D133" s="80">
        <v>1.1471</v>
      </c>
      <c r="E133" s="80">
        <v>1.0985</v>
      </c>
    </row>
    <row r="134" spans="1:5" x14ac:dyDescent="0.25">
      <c r="A134" s="78" t="s">
        <v>570</v>
      </c>
      <c r="B134" s="79" t="s">
        <v>119</v>
      </c>
      <c r="C134" s="78" t="s">
        <v>446</v>
      </c>
      <c r="D134" s="80">
        <v>0.85809999999999997</v>
      </c>
      <c r="E134" s="80">
        <v>0.90049999999999997</v>
      </c>
    </row>
    <row r="135" spans="1:5" x14ac:dyDescent="0.25">
      <c r="A135" s="78" t="s">
        <v>570</v>
      </c>
      <c r="B135" s="79" t="s">
        <v>119</v>
      </c>
      <c r="C135" s="78" t="s">
        <v>493</v>
      </c>
      <c r="D135" s="80">
        <v>0.85809999999999997</v>
      </c>
      <c r="E135" s="80">
        <v>0.90049999999999997</v>
      </c>
    </row>
    <row r="136" spans="1:5" x14ac:dyDescent="0.25">
      <c r="A136" s="78" t="s">
        <v>571</v>
      </c>
      <c r="B136" s="79" t="s">
        <v>120</v>
      </c>
      <c r="C136" s="78" t="s">
        <v>445</v>
      </c>
      <c r="D136" s="80">
        <v>1.3065</v>
      </c>
      <c r="E136" s="80">
        <v>1.2009000000000001</v>
      </c>
    </row>
    <row r="137" spans="1:5" x14ac:dyDescent="0.25">
      <c r="A137" s="78" t="s">
        <v>572</v>
      </c>
      <c r="B137" s="79" t="s">
        <v>121</v>
      </c>
      <c r="C137" s="78" t="s">
        <v>560</v>
      </c>
      <c r="D137" s="80">
        <v>0.91080000000000005</v>
      </c>
      <c r="E137" s="80">
        <v>0.93799999999999994</v>
      </c>
    </row>
    <row r="138" spans="1:5" x14ac:dyDescent="0.25">
      <c r="A138" s="78" t="s">
        <v>572</v>
      </c>
      <c r="B138" s="79" t="s">
        <v>121</v>
      </c>
      <c r="C138" s="78" t="s">
        <v>483</v>
      </c>
      <c r="D138" s="80">
        <v>1</v>
      </c>
      <c r="E138" s="80">
        <v>1</v>
      </c>
    </row>
    <row r="139" spans="1:5" x14ac:dyDescent="0.25">
      <c r="A139" s="78" t="s">
        <v>573</v>
      </c>
      <c r="B139" s="79" t="s">
        <v>122</v>
      </c>
      <c r="C139" s="78" t="s">
        <v>434</v>
      </c>
      <c r="D139" s="80">
        <v>0.94589999999999996</v>
      </c>
      <c r="E139" s="80">
        <v>0.96260000000000001</v>
      </c>
    </row>
    <row r="140" spans="1:5" x14ac:dyDescent="0.25">
      <c r="A140" s="78" t="s">
        <v>574</v>
      </c>
      <c r="B140" s="79" t="s">
        <v>123</v>
      </c>
      <c r="C140" s="78" t="s">
        <v>455</v>
      </c>
      <c r="D140" s="80">
        <v>0.83140000000000003</v>
      </c>
      <c r="E140" s="80">
        <v>0.88119999999999998</v>
      </c>
    </row>
    <row r="141" spans="1:5" x14ac:dyDescent="0.25">
      <c r="A141" s="78" t="s">
        <v>575</v>
      </c>
      <c r="B141" s="79" t="s">
        <v>124</v>
      </c>
      <c r="C141" s="78" t="s">
        <v>576</v>
      </c>
      <c r="D141" s="80">
        <v>0.88080000000000003</v>
      </c>
      <c r="E141" s="80">
        <v>0.91679999999999995</v>
      </c>
    </row>
    <row r="142" spans="1:5" x14ac:dyDescent="0.25">
      <c r="A142" s="78" t="s">
        <v>575</v>
      </c>
      <c r="B142" s="79" t="s">
        <v>124</v>
      </c>
      <c r="C142" s="78" t="s">
        <v>509</v>
      </c>
      <c r="D142" s="80">
        <v>0.88080000000000003</v>
      </c>
      <c r="E142" s="80">
        <v>0.91679999999999995</v>
      </c>
    </row>
    <row r="143" spans="1:5" x14ac:dyDescent="0.25">
      <c r="A143" s="78" t="s">
        <v>577</v>
      </c>
      <c r="B143" s="79" t="s">
        <v>125</v>
      </c>
      <c r="C143" s="78" t="s">
        <v>578</v>
      </c>
      <c r="D143" s="80">
        <v>1.1996</v>
      </c>
      <c r="E143" s="80">
        <v>1.1327</v>
      </c>
    </row>
    <row r="144" spans="1:5" x14ac:dyDescent="0.25">
      <c r="A144" s="78" t="s">
        <v>579</v>
      </c>
      <c r="B144" s="79" t="s">
        <v>126</v>
      </c>
      <c r="C144" s="78" t="s">
        <v>449</v>
      </c>
      <c r="D144" s="80">
        <v>1.0973999999999999</v>
      </c>
      <c r="E144" s="80">
        <v>1.0657000000000001</v>
      </c>
    </row>
    <row r="145" spans="1:5" x14ac:dyDescent="0.25">
      <c r="A145" s="78" t="s">
        <v>580</v>
      </c>
      <c r="B145" s="79" t="s">
        <v>127</v>
      </c>
      <c r="C145" s="78" t="s">
        <v>447</v>
      </c>
      <c r="D145" s="80">
        <v>0.8296</v>
      </c>
      <c r="E145" s="80">
        <v>0.87990000000000002</v>
      </c>
    </row>
    <row r="146" spans="1:5" x14ac:dyDescent="0.25">
      <c r="A146" s="78" t="s">
        <v>581</v>
      </c>
      <c r="B146" s="79" t="s">
        <v>128</v>
      </c>
      <c r="C146" s="78" t="s">
        <v>451</v>
      </c>
      <c r="D146" s="80">
        <v>0.73250000000000004</v>
      </c>
      <c r="E146" s="80">
        <v>0.80800000000000005</v>
      </c>
    </row>
    <row r="147" spans="1:5" x14ac:dyDescent="0.25">
      <c r="A147" s="78" t="s">
        <v>582</v>
      </c>
      <c r="B147" s="79" t="s">
        <v>129</v>
      </c>
      <c r="C147" s="78" t="s">
        <v>453</v>
      </c>
      <c r="D147" s="80">
        <v>0.89949999999999997</v>
      </c>
      <c r="E147" s="80">
        <v>0.93</v>
      </c>
    </row>
    <row r="148" spans="1:5" x14ac:dyDescent="0.25">
      <c r="A148" s="78" t="s">
        <v>583</v>
      </c>
      <c r="B148" s="79" t="s">
        <v>6208</v>
      </c>
      <c r="C148" s="78" t="s">
        <v>491</v>
      </c>
      <c r="D148" s="80">
        <v>0.94189999999999996</v>
      </c>
      <c r="E148" s="80">
        <v>0.95979999999999999</v>
      </c>
    </row>
    <row r="149" spans="1:5" x14ac:dyDescent="0.25">
      <c r="A149" s="78" t="s">
        <v>584</v>
      </c>
      <c r="B149" s="79" t="s">
        <v>585</v>
      </c>
      <c r="C149" s="78" t="s">
        <v>507</v>
      </c>
      <c r="D149" s="80">
        <v>0.97430000000000005</v>
      </c>
      <c r="E149" s="80">
        <v>0.98229999999999995</v>
      </c>
    </row>
    <row r="150" spans="1:5" x14ac:dyDescent="0.25">
      <c r="A150" s="78" t="s">
        <v>586</v>
      </c>
      <c r="B150" s="79" t="s">
        <v>130</v>
      </c>
      <c r="C150" s="78" t="s">
        <v>576</v>
      </c>
      <c r="D150" s="80">
        <v>0.76700000000000002</v>
      </c>
      <c r="E150" s="80">
        <v>0.83389999999999997</v>
      </c>
    </row>
    <row r="151" spans="1:5" x14ac:dyDescent="0.25">
      <c r="A151" s="78" t="s">
        <v>586</v>
      </c>
      <c r="B151" s="79" t="s">
        <v>130</v>
      </c>
      <c r="C151" s="78" t="s">
        <v>587</v>
      </c>
      <c r="D151" s="80">
        <v>0.78200000000000003</v>
      </c>
      <c r="E151" s="80">
        <v>0.84499999999999997</v>
      </c>
    </row>
    <row r="152" spans="1:5" x14ac:dyDescent="0.25">
      <c r="A152" s="78" t="s">
        <v>588</v>
      </c>
      <c r="B152" s="79" t="s">
        <v>131</v>
      </c>
      <c r="C152" s="78" t="s">
        <v>446</v>
      </c>
      <c r="D152" s="80">
        <v>0.93240000000000001</v>
      </c>
      <c r="E152" s="80">
        <v>0.95320000000000005</v>
      </c>
    </row>
    <row r="153" spans="1:5" x14ac:dyDescent="0.25">
      <c r="A153" s="78" t="s">
        <v>589</v>
      </c>
      <c r="B153" s="79" t="s">
        <v>132</v>
      </c>
      <c r="C153" s="78" t="s">
        <v>424</v>
      </c>
      <c r="D153" s="80">
        <v>0.92810000000000004</v>
      </c>
      <c r="E153" s="80">
        <v>0.95020000000000004</v>
      </c>
    </row>
    <row r="154" spans="1:5" x14ac:dyDescent="0.25">
      <c r="A154" s="78" t="s">
        <v>590</v>
      </c>
      <c r="B154" s="79" t="s">
        <v>133</v>
      </c>
      <c r="C154" s="78" t="s">
        <v>463</v>
      </c>
      <c r="D154" s="80">
        <v>1.2882</v>
      </c>
      <c r="E154" s="80">
        <v>1.1894</v>
      </c>
    </row>
    <row r="155" spans="1:5" x14ac:dyDescent="0.25">
      <c r="A155" s="78" t="s">
        <v>591</v>
      </c>
      <c r="B155" s="79" t="s">
        <v>134</v>
      </c>
      <c r="C155" s="78" t="s">
        <v>451</v>
      </c>
      <c r="D155" s="80">
        <v>0.74039999999999995</v>
      </c>
      <c r="E155" s="80">
        <v>0.81399999999999995</v>
      </c>
    </row>
    <row r="156" spans="1:5" x14ac:dyDescent="0.25">
      <c r="A156" s="78" t="s">
        <v>592</v>
      </c>
      <c r="B156" s="79" t="s">
        <v>135</v>
      </c>
      <c r="C156" s="78" t="s">
        <v>507</v>
      </c>
      <c r="D156" s="80">
        <v>0.89939999999999998</v>
      </c>
      <c r="E156" s="80">
        <v>0.93</v>
      </c>
    </row>
    <row r="157" spans="1:5" x14ac:dyDescent="0.25">
      <c r="A157" s="78" t="s">
        <v>593</v>
      </c>
      <c r="B157" s="79" t="s">
        <v>136</v>
      </c>
      <c r="C157" s="78" t="s">
        <v>430</v>
      </c>
      <c r="D157" s="80">
        <v>0.93400000000000005</v>
      </c>
      <c r="E157" s="80">
        <v>0.95430000000000004</v>
      </c>
    </row>
    <row r="158" spans="1:5" x14ac:dyDescent="0.25">
      <c r="A158" s="78" t="s">
        <v>594</v>
      </c>
      <c r="B158" s="79" t="s">
        <v>137</v>
      </c>
      <c r="C158" s="78" t="s">
        <v>446</v>
      </c>
      <c r="D158" s="80">
        <v>0.94410000000000005</v>
      </c>
      <c r="E158" s="80">
        <v>0.96140000000000003</v>
      </c>
    </row>
    <row r="159" spans="1:5" x14ac:dyDescent="0.25">
      <c r="A159" s="78" t="s">
        <v>6209</v>
      </c>
      <c r="B159" s="79" t="s">
        <v>6210</v>
      </c>
      <c r="C159" s="78" t="s">
        <v>439</v>
      </c>
      <c r="D159" s="80">
        <v>0.98280000000000001</v>
      </c>
      <c r="E159" s="80">
        <v>0.98819999999999997</v>
      </c>
    </row>
    <row r="160" spans="1:5" x14ac:dyDescent="0.25">
      <c r="A160" s="78" t="s">
        <v>595</v>
      </c>
      <c r="B160" s="79" t="s">
        <v>138</v>
      </c>
      <c r="C160" s="78" t="s">
        <v>432</v>
      </c>
      <c r="D160" s="80">
        <v>0.85350000000000004</v>
      </c>
      <c r="E160" s="80">
        <v>0.8972</v>
      </c>
    </row>
    <row r="161" spans="1:5" x14ac:dyDescent="0.25">
      <c r="A161" s="78" t="s">
        <v>596</v>
      </c>
      <c r="B161" s="79" t="s">
        <v>139</v>
      </c>
      <c r="C161" s="78" t="s">
        <v>455</v>
      </c>
      <c r="D161" s="80">
        <v>0.86609999999999998</v>
      </c>
      <c r="E161" s="80">
        <v>0.90620000000000001</v>
      </c>
    </row>
    <row r="162" spans="1:5" x14ac:dyDescent="0.25">
      <c r="A162" s="78" t="s">
        <v>597</v>
      </c>
      <c r="B162" s="79" t="s">
        <v>140</v>
      </c>
      <c r="C162" s="78" t="s">
        <v>560</v>
      </c>
      <c r="D162" s="80">
        <v>0.91080000000000005</v>
      </c>
      <c r="E162" s="80">
        <v>0.93799999999999994</v>
      </c>
    </row>
    <row r="163" spans="1:5" x14ac:dyDescent="0.25">
      <c r="A163" s="78" t="s">
        <v>597</v>
      </c>
      <c r="B163" s="79" t="s">
        <v>140</v>
      </c>
      <c r="C163" s="78" t="s">
        <v>483</v>
      </c>
      <c r="D163" s="80">
        <v>1</v>
      </c>
      <c r="E163" s="80">
        <v>1</v>
      </c>
    </row>
    <row r="164" spans="1:5" x14ac:dyDescent="0.25">
      <c r="A164" s="78" t="s">
        <v>6211</v>
      </c>
      <c r="B164" s="79" t="s">
        <v>6212</v>
      </c>
      <c r="C164" s="78" t="s">
        <v>667</v>
      </c>
      <c r="D164" s="80">
        <v>0.92900000000000005</v>
      </c>
      <c r="E164" s="80">
        <v>0.95079999999999998</v>
      </c>
    </row>
    <row r="165" spans="1:5" x14ac:dyDescent="0.25">
      <c r="A165" s="78" t="s">
        <v>598</v>
      </c>
      <c r="B165" s="79" t="s">
        <v>141</v>
      </c>
      <c r="C165" s="78" t="s">
        <v>491</v>
      </c>
      <c r="D165" s="80">
        <v>0.96189999999999998</v>
      </c>
      <c r="E165" s="80">
        <v>0.97370000000000001</v>
      </c>
    </row>
    <row r="166" spans="1:5" x14ac:dyDescent="0.25">
      <c r="A166" s="78" t="s">
        <v>599</v>
      </c>
      <c r="B166" s="79" t="s">
        <v>142</v>
      </c>
      <c r="C166" s="78" t="s">
        <v>449</v>
      </c>
      <c r="D166" s="80">
        <v>0.88190000000000002</v>
      </c>
      <c r="E166" s="80">
        <v>0.91749999999999998</v>
      </c>
    </row>
    <row r="167" spans="1:5" x14ac:dyDescent="0.25">
      <c r="A167" s="78" t="s">
        <v>6213</v>
      </c>
      <c r="B167" s="79" t="s">
        <v>6214</v>
      </c>
      <c r="C167" s="78" t="s">
        <v>477</v>
      </c>
      <c r="D167" s="80">
        <v>1.01</v>
      </c>
      <c r="E167" s="80">
        <v>1.0067999999999999</v>
      </c>
    </row>
    <row r="168" spans="1:5" x14ac:dyDescent="0.25">
      <c r="A168" s="78" t="s">
        <v>600</v>
      </c>
      <c r="B168" s="79" t="s">
        <v>143</v>
      </c>
      <c r="C168" s="78" t="s">
        <v>479</v>
      </c>
      <c r="D168" s="80">
        <v>1</v>
      </c>
      <c r="E168" s="80">
        <v>1</v>
      </c>
    </row>
    <row r="169" spans="1:5" x14ac:dyDescent="0.25">
      <c r="A169" s="78" t="s">
        <v>601</v>
      </c>
      <c r="B169" s="79" t="s">
        <v>144</v>
      </c>
      <c r="C169" s="78" t="s">
        <v>491</v>
      </c>
      <c r="D169" s="80">
        <v>0.98219999999999996</v>
      </c>
      <c r="E169" s="80">
        <v>0.98780000000000001</v>
      </c>
    </row>
    <row r="170" spans="1:5" x14ac:dyDescent="0.25">
      <c r="A170" s="78" t="s">
        <v>602</v>
      </c>
      <c r="B170" s="79" t="s">
        <v>145</v>
      </c>
      <c r="C170" s="78" t="s">
        <v>453</v>
      </c>
      <c r="D170" s="80">
        <v>0.92010000000000003</v>
      </c>
      <c r="E170" s="80">
        <v>0.9446</v>
      </c>
    </row>
    <row r="171" spans="1:5" x14ac:dyDescent="0.25">
      <c r="A171" s="78" t="s">
        <v>603</v>
      </c>
      <c r="B171" s="79" t="s">
        <v>146</v>
      </c>
      <c r="C171" s="78" t="s">
        <v>455</v>
      </c>
      <c r="D171" s="80">
        <v>0.85060000000000002</v>
      </c>
      <c r="E171" s="80">
        <v>0.89510000000000001</v>
      </c>
    </row>
    <row r="172" spans="1:5" x14ac:dyDescent="0.25">
      <c r="A172" s="78" t="s">
        <v>604</v>
      </c>
      <c r="B172" s="79" t="s">
        <v>147</v>
      </c>
      <c r="C172" s="78" t="s">
        <v>455</v>
      </c>
      <c r="D172" s="80">
        <v>0.94079999999999997</v>
      </c>
      <c r="E172" s="80">
        <v>0.95909999999999995</v>
      </c>
    </row>
    <row r="173" spans="1:5" x14ac:dyDescent="0.25">
      <c r="A173" s="78" t="s">
        <v>605</v>
      </c>
      <c r="B173" s="79" t="s">
        <v>6215</v>
      </c>
      <c r="C173" s="78" t="s">
        <v>447</v>
      </c>
      <c r="D173" s="80">
        <v>0.89390000000000003</v>
      </c>
      <c r="E173" s="80">
        <v>0.92610000000000003</v>
      </c>
    </row>
    <row r="174" spans="1:5" x14ac:dyDescent="0.25">
      <c r="A174" s="78" t="s">
        <v>606</v>
      </c>
      <c r="B174" s="79" t="s">
        <v>148</v>
      </c>
      <c r="C174" s="78" t="s">
        <v>426</v>
      </c>
      <c r="D174" s="80">
        <v>0.39779999999999999</v>
      </c>
      <c r="E174" s="80">
        <v>0.53190000000000004</v>
      </c>
    </row>
    <row r="175" spans="1:5" x14ac:dyDescent="0.25">
      <c r="A175" s="78" t="s">
        <v>607</v>
      </c>
      <c r="B175" s="79" t="s">
        <v>6216</v>
      </c>
      <c r="C175" s="78" t="s">
        <v>608</v>
      </c>
      <c r="D175" s="80">
        <v>0.77569999999999995</v>
      </c>
      <c r="E175" s="80">
        <v>0.84040000000000004</v>
      </c>
    </row>
    <row r="176" spans="1:5" x14ac:dyDescent="0.25">
      <c r="A176" s="78" t="s">
        <v>609</v>
      </c>
      <c r="B176" s="79" t="s">
        <v>149</v>
      </c>
      <c r="C176" s="78" t="s">
        <v>465</v>
      </c>
      <c r="D176" s="80">
        <v>0.90739999999999998</v>
      </c>
      <c r="E176" s="80">
        <v>0.93559999999999999</v>
      </c>
    </row>
    <row r="177" spans="1:5" x14ac:dyDescent="0.25">
      <c r="A177" s="78" t="s">
        <v>609</v>
      </c>
      <c r="B177" s="79" t="s">
        <v>149</v>
      </c>
      <c r="C177" s="78" t="s">
        <v>517</v>
      </c>
      <c r="D177" s="80">
        <v>0.90739999999999998</v>
      </c>
      <c r="E177" s="80">
        <v>0.93559999999999999</v>
      </c>
    </row>
    <row r="178" spans="1:5" x14ac:dyDescent="0.25">
      <c r="A178" s="78" t="s">
        <v>2850</v>
      </c>
      <c r="B178" s="79" t="s">
        <v>6217</v>
      </c>
      <c r="C178" s="78" t="s">
        <v>436</v>
      </c>
      <c r="D178" s="80">
        <v>0.93210000000000004</v>
      </c>
      <c r="E178" s="80">
        <v>0.95299999999999996</v>
      </c>
    </row>
    <row r="179" spans="1:5" x14ac:dyDescent="0.25">
      <c r="A179" s="78" t="s">
        <v>610</v>
      </c>
      <c r="B179" s="79" t="s">
        <v>150</v>
      </c>
      <c r="C179" s="78" t="s">
        <v>463</v>
      </c>
      <c r="D179" s="80">
        <v>1.2882</v>
      </c>
      <c r="E179" s="80">
        <v>1.1894</v>
      </c>
    </row>
    <row r="180" spans="1:5" x14ac:dyDescent="0.25">
      <c r="A180" s="78" t="s">
        <v>611</v>
      </c>
      <c r="B180" s="79" t="s">
        <v>151</v>
      </c>
      <c r="C180" s="78" t="s">
        <v>439</v>
      </c>
      <c r="D180" s="80">
        <v>0.95989999999999998</v>
      </c>
      <c r="E180" s="80">
        <v>0.97240000000000004</v>
      </c>
    </row>
    <row r="181" spans="1:5" x14ac:dyDescent="0.25">
      <c r="A181" s="78" t="s">
        <v>612</v>
      </c>
      <c r="B181" s="79" t="s">
        <v>152</v>
      </c>
      <c r="C181" s="78" t="s">
        <v>485</v>
      </c>
      <c r="D181" s="80">
        <v>0.85270000000000001</v>
      </c>
      <c r="E181" s="80">
        <v>0.89659999999999995</v>
      </c>
    </row>
    <row r="182" spans="1:5" x14ac:dyDescent="0.25">
      <c r="A182" s="78" t="s">
        <v>613</v>
      </c>
      <c r="B182" s="79" t="s">
        <v>614</v>
      </c>
      <c r="C182" s="78" t="s">
        <v>496</v>
      </c>
      <c r="D182" s="80">
        <v>1.1295999999999999</v>
      </c>
      <c r="E182" s="80">
        <v>1.087</v>
      </c>
    </row>
    <row r="183" spans="1:5" x14ac:dyDescent="0.25">
      <c r="A183" s="78" t="s">
        <v>615</v>
      </c>
      <c r="B183" s="79" t="s">
        <v>153</v>
      </c>
      <c r="C183" s="78" t="s">
        <v>608</v>
      </c>
      <c r="D183" s="80">
        <v>0.79330000000000001</v>
      </c>
      <c r="E183" s="80">
        <v>0.85340000000000005</v>
      </c>
    </row>
    <row r="184" spans="1:5" x14ac:dyDescent="0.25">
      <c r="A184" s="78" t="s">
        <v>616</v>
      </c>
      <c r="B184" s="79" t="s">
        <v>154</v>
      </c>
      <c r="C184" s="78" t="s">
        <v>455</v>
      </c>
      <c r="D184" s="80">
        <v>0.83689999999999998</v>
      </c>
      <c r="E184" s="80">
        <v>0.88519999999999999</v>
      </c>
    </row>
    <row r="185" spans="1:5" x14ac:dyDescent="0.25">
      <c r="A185" s="78" t="s">
        <v>6218</v>
      </c>
      <c r="B185" s="79" t="s">
        <v>6219</v>
      </c>
      <c r="C185" s="78" t="s">
        <v>447</v>
      </c>
      <c r="D185" s="80">
        <v>0.8589</v>
      </c>
      <c r="E185" s="80">
        <v>0.90110000000000001</v>
      </c>
    </row>
    <row r="186" spans="1:5" x14ac:dyDescent="0.25">
      <c r="A186" s="78" t="s">
        <v>6220</v>
      </c>
      <c r="B186" s="79" t="s">
        <v>6221</v>
      </c>
      <c r="C186" s="78" t="s">
        <v>507</v>
      </c>
      <c r="D186" s="80">
        <v>0.84160000000000001</v>
      </c>
      <c r="E186" s="80">
        <v>0.88859999999999995</v>
      </c>
    </row>
    <row r="187" spans="1:5" x14ac:dyDescent="0.25">
      <c r="A187" s="78" t="s">
        <v>618</v>
      </c>
      <c r="B187" s="79" t="s">
        <v>155</v>
      </c>
      <c r="C187" s="78" t="s">
        <v>576</v>
      </c>
      <c r="D187" s="80">
        <v>0.85860000000000003</v>
      </c>
      <c r="E187" s="80">
        <v>0.90090000000000003</v>
      </c>
    </row>
    <row r="188" spans="1:5" x14ac:dyDescent="0.25">
      <c r="A188" s="78" t="s">
        <v>619</v>
      </c>
      <c r="B188" s="79" t="s">
        <v>6222</v>
      </c>
      <c r="C188" s="78" t="s">
        <v>436</v>
      </c>
      <c r="D188" s="80">
        <v>0.74360000000000004</v>
      </c>
      <c r="E188" s="80">
        <v>0.81640000000000001</v>
      </c>
    </row>
    <row r="189" spans="1:5" x14ac:dyDescent="0.25">
      <c r="A189" s="78" t="s">
        <v>620</v>
      </c>
      <c r="B189" s="79" t="s">
        <v>6223</v>
      </c>
      <c r="C189" s="78" t="s">
        <v>424</v>
      </c>
      <c r="D189" s="80">
        <v>0.96789999999999998</v>
      </c>
      <c r="E189" s="80">
        <v>0.97789999999999999</v>
      </c>
    </row>
    <row r="190" spans="1:5" x14ac:dyDescent="0.25">
      <c r="A190" s="78" t="s">
        <v>621</v>
      </c>
      <c r="B190" s="79" t="s">
        <v>156</v>
      </c>
      <c r="C190" s="78" t="s">
        <v>493</v>
      </c>
      <c r="D190" s="80">
        <v>0.86850000000000005</v>
      </c>
      <c r="E190" s="80">
        <v>0.90800000000000003</v>
      </c>
    </row>
    <row r="191" spans="1:5" x14ac:dyDescent="0.25">
      <c r="A191" s="78" t="s">
        <v>621</v>
      </c>
      <c r="B191" s="79" t="s">
        <v>156</v>
      </c>
      <c r="C191" s="78" t="s">
        <v>428</v>
      </c>
      <c r="D191" s="80">
        <v>0.86850000000000005</v>
      </c>
      <c r="E191" s="80">
        <v>0.90800000000000003</v>
      </c>
    </row>
    <row r="192" spans="1:5" x14ac:dyDescent="0.25">
      <c r="A192" s="78" t="s">
        <v>621</v>
      </c>
      <c r="B192" s="79" t="s">
        <v>156</v>
      </c>
      <c r="C192" s="78" t="s">
        <v>517</v>
      </c>
      <c r="D192" s="80">
        <v>0.86850000000000005</v>
      </c>
      <c r="E192" s="80">
        <v>0.90800000000000003</v>
      </c>
    </row>
    <row r="193" spans="1:5" x14ac:dyDescent="0.25">
      <c r="A193" s="78" t="s">
        <v>622</v>
      </c>
      <c r="B193" s="79" t="s">
        <v>157</v>
      </c>
      <c r="C193" s="78" t="s">
        <v>451</v>
      </c>
      <c r="D193" s="80">
        <v>0.8528</v>
      </c>
      <c r="E193" s="80">
        <v>0.89670000000000005</v>
      </c>
    </row>
    <row r="194" spans="1:5" x14ac:dyDescent="0.25">
      <c r="A194" s="78" t="s">
        <v>623</v>
      </c>
      <c r="B194" s="79" t="s">
        <v>158</v>
      </c>
      <c r="C194" s="78" t="s">
        <v>489</v>
      </c>
      <c r="D194" s="80">
        <v>0.91110000000000002</v>
      </c>
      <c r="E194" s="80">
        <v>0.93820000000000003</v>
      </c>
    </row>
    <row r="195" spans="1:5" x14ac:dyDescent="0.25">
      <c r="A195" s="78" t="s">
        <v>624</v>
      </c>
      <c r="B195" s="79" t="s">
        <v>6224</v>
      </c>
      <c r="C195" s="78" t="s">
        <v>446</v>
      </c>
      <c r="D195" s="80">
        <v>1.0008999999999999</v>
      </c>
      <c r="E195" s="80">
        <v>1.0005999999999999</v>
      </c>
    </row>
    <row r="196" spans="1:5" x14ac:dyDescent="0.25">
      <c r="A196" s="78" t="s">
        <v>625</v>
      </c>
      <c r="B196" s="79" t="s">
        <v>159</v>
      </c>
      <c r="C196" s="78" t="s">
        <v>443</v>
      </c>
      <c r="D196" s="80">
        <v>0.96309999999999996</v>
      </c>
      <c r="E196" s="80">
        <v>0.97460000000000002</v>
      </c>
    </row>
    <row r="197" spans="1:5" x14ac:dyDescent="0.25">
      <c r="A197" s="78" t="s">
        <v>626</v>
      </c>
      <c r="B197" s="79" t="s">
        <v>160</v>
      </c>
      <c r="C197" s="78" t="s">
        <v>432</v>
      </c>
      <c r="D197" s="80">
        <v>0.93469999999999998</v>
      </c>
      <c r="E197" s="80">
        <v>0.95479999999999998</v>
      </c>
    </row>
    <row r="198" spans="1:5" x14ac:dyDescent="0.25">
      <c r="A198" s="78" t="s">
        <v>627</v>
      </c>
      <c r="B198" s="79" t="s">
        <v>161</v>
      </c>
      <c r="C198" s="78" t="s">
        <v>449</v>
      </c>
      <c r="D198" s="80">
        <v>0.93730000000000002</v>
      </c>
      <c r="E198" s="80">
        <v>0.95660000000000001</v>
      </c>
    </row>
    <row r="199" spans="1:5" x14ac:dyDescent="0.25">
      <c r="A199" s="78" t="s">
        <v>628</v>
      </c>
      <c r="B199" s="79" t="s">
        <v>162</v>
      </c>
      <c r="C199" s="78" t="s">
        <v>608</v>
      </c>
      <c r="D199" s="80">
        <v>0.77490000000000003</v>
      </c>
      <c r="E199" s="80">
        <v>0.83979999999999999</v>
      </c>
    </row>
    <row r="200" spans="1:5" x14ac:dyDescent="0.25">
      <c r="A200" s="78" t="s">
        <v>629</v>
      </c>
      <c r="B200" s="79" t="s">
        <v>163</v>
      </c>
      <c r="C200" s="78" t="s">
        <v>522</v>
      </c>
      <c r="D200" s="80">
        <v>0.75539999999999996</v>
      </c>
      <c r="E200" s="80">
        <v>0.82520000000000004</v>
      </c>
    </row>
    <row r="201" spans="1:5" x14ac:dyDescent="0.25">
      <c r="A201" s="78" t="s">
        <v>630</v>
      </c>
      <c r="B201" s="79" t="s">
        <v>164</v>
      </c>
      <c r="C201" s="78" t="s">
        <v>507</v>
      </c>
      <c r="D201" s="80">
        <v>0.90690000000000004</v>
      </c>
      <c r="E201" s="80">
        <v>0.93530000000000002</v>
      </c>
    </row>
    <row r="202" spans="1:5" x14ac:dyDescent="0.25">
      <c r="A202" s="78" t="s">
        <v>631</v>
      </c>
      <c r="B202" s="79" t="s">
        <v>165</v>
      </c>
      <c r="C202" s="78" t="s">
        <v>455</v>
      </c>
      <c r="D202" s="80">
        <v>0.7903</v>
      </c>
      <c r="E202" s="80">
        <v>0.85119999999999996</v>
      </c>
    </row>
    <row r="203" spans="1:5" x14ac:dyDescent="0.25">
      <c r="A203" s="78" t="s">
        <v>632</v>
      </c>
      <c r="B203" s="79" t="s">
        <v>6225</v>
      </c>
      <c r="C203" s="78" t="s">
        <v>453</v>
      </c>
      <c r="D203" s="80">
        <v>0.92689999999999995</v>
      </c>
      <c r="E203" s="80">
        <v>0.94930000000000003</v>
      </c>
    </row>
    <row r="204" spans="1:5" x14ac:dyDescent="0.25">
      <c r="A204" s="78" t="s">
        <v>633</v>
      </c>
      <c r="B204" s="79" t="s">
        <v>166</v>
      </c>
      <c r="C204" s="78" t="s">
        <v>509</v>
      </c>
      <c r="D204" s="80">
        <v>0.8407</v>
      </c>
      <c r="E204" s="80">
        <v>0.88800000000000001</v>
      </c>
    </row>
    <row r="205" spans="1:5" x14ac:dyDescent="0.25">
      <c r="A205" s="78" t="s">
        <v>634</v>
      </c>
      <c r="B205" s="79" t="s">
        <v>167</v>
      </c>
      <c r="C205" s="78" t="s">
        <v>522</v>
      </c>
      <c r="D205" s="80">
        <v>0.73970000000000002</v>
      </c>
      <c r="E205" s="80">
        <v>0.81340000000000001</v>
      </c>
    </row>
    <row r="206" spans="1:5" x14ac:dyDescent="0.25">
      <c r="A206" s="78" t="s">
        <v>635</v>
      </c>
      <c r="B206" s="79" t="s">
        <v>168</v>
      </c>
      <c r="C206" s="78" t="s">
        <v>439</v>
      </c>
      <c r="D206" s="80">
        <v>0.87350000000000005</v>
      </c>
      <c r="E206" s="80">
        <v>0.91149999999999998</v>
      </c>
    </row>
    <row r="207" spans="1:5" x14ac:dyDescent="0.25">
      <c r="A207" s="78" t="s">
        <v>636</v>
      </c>
      <c r="B207" s="79" t="s">
        <v>169</v>
      </c>
      <c r="C207" s="78" t="s">
        <v>576</v>
      </c>
      <c r="D207" s="80">
        <v>0.78149999999999997</v>
      </c>
      <c r="E207" s="80">
        <v>0.84470000000000001</v>
      </c>
    </row>
    <row r="208" spans="1:5" x14ac:dyDescent="0.25">
      <c r="A208" s="78" t="s">
        <v>637</v>
      </c>
      <c r="B208" s="79" t="s">
        <v>170</v>
      </c>
      <c r="C208" s="78" t="s">
        <v>509</v>
      </c>
      <c r="D208" s="80">
        <v>0.83730000000000004</v>
      </c>
      <c r="E208" s="80">
        <v>0.88549999999999995</v>
      </c>
    </row>
    <row r="209" spans="1:5" x14ac:dyDescent="0.25">
      <c r="A209" s="78" t="s">
        <v>6226</v>
      </c>
      <c r="B209" s="79" t="s">
        <v>6227</v>
      </c>
      <c r="C209" s="78" t="s">
        <v>617</v>
      </c>
      <c r="D209" s="80">
        <v>1.0737000000000001</v>
      </c>
      <c r="E209" s="80">
        <v>1.0499000000000001</v>
      </c>
    </row>
    <row r="210" spans="1:5" x14ac:dyDescent="0.25">
      <c r="A210" s="78" t="s">
        <v>638</v>
      </c>
      <c r="B210" s="79" t="s">
        <v>171</v>
      </c>
      <c r="C210" s="78" t="s">
        <v>449</v>
      </c>
      <c r="D210" s="80">
        <v>0.99590000000000001</v>
      </c>
      <c r="E210" s="80">
        <v>0.99719999999999998</v>
      </c>
    </row>
    <row r="211" spans="1:5" x14ac:dyDescent="0.25">
      <c r="A211" s="78" t="s">
        <v>639</v>
      </c>
      <c r="B211" s="79" t="s">
        <v>6228</v>
      </c>
      <c r="C211" s="78" t="s">
        <v>487</v>
      </c>
      <c r="D211" s="80">
        <v>0.94220000000000004</v>
      </c>
      <c r="E211" s="80">
        <v>0.96</v>
      </c>
    </row>
    <row r="212" spans="1:5" x14ac:dyDescent="0.25">
      <c r="A212" s="78" t="s">
        <v>640</v>
      </c>
      <c r="B212" s="79" t="s">
        <v>172</v>
      </c>
      <c r="C212" s="78" t="s">
        <v>641</v>
      </c>
      <c r="D212" s="80">
        <v>0.92390000000000005</v>
      </c>
      <c r="E212" s="80">
        <v>0.94720000000000004</v>
      </c>
    </row>
    <row r="213" spans="1:5" x14ac:dyDescent="0.25">
      <c r="A213" s="78" t="s">
        <v>640</v>
      </c>
      <c r="B213" s="79" t="s">
        <v>172</v>
      </c>
      <c r="C213" s="78" t="s">
        <v>509</v>
      </c>
      <c r="D213" s="80">
        <v>0.92390000000000005</v>
      </c>
      <c r="E213" s="80">
        <v>0.94720000000000004</v>
      </c>
    </row>
    <row r="214" spans="1:5" x14ac:dyDescent="0.25">
      <c r="A214" s="78" t="s">
        <v>642</v>
      </c>
      <c r="B214" s="79" t="s">
        <v>6229</v>
      </c>
      <c r="C214" s="78" t="s">
        <v>475</v>
      </c>
      <c r="D214" s="80">
        <v>1.0863</v>
      </c>
      <c r="E214" s="80">
        <v>1.0583</v>
      </c>
    </row>
    <row r="215" spans="1:5" x14ac:dyDescent="0.25">
      <c r="A215" s="78" t="s">
        <v>643</v>
      </c>
      <c r="B215" s="79" t="s">
        <v>6230</v>
      </c>
      <c r="C215" s="78" t="s">
        <v>424</v>
      </c>
      <c r="D215" s="80">
        <v>0.92459999999999998</v>
      </c>
      <c r="E215" s="80">
        <v>0.94769999999999999</v>
      </c>
    </row>
    <row r="216" spans="1:5" x14ac:dyDescent="0.25">
      <c r="A216" s="78" t="s">
        <v>644</v>
      </c>
      <c r="B216" s="79" t="s">
        <v>173</v>
      </c>
      <c r="C216" s="78" t="s">
        <v>522</v>
      </c>
      <c r="D216" s="80">
        <v>0.73270000000000002</v>
      </c>
      <c r="E216" s="80">
        <v>0.80820000000000003</v>
      </c>
    </row>
    <row r="217" spans="1:5" x14ac:dyDescent="0.25">
      <c r="A217" s="78" t="s">
        <v>644</v>
      </c>
      <c r="B217" s="79" t="s">
        <v>173</v>
      </c>
      <c r="C217" s="78" t="s">
        <v>485</v>
      </c>
      <c r="D217" s="80">
        <v>0.76980000000000004</v>
      </c>
      <c r="E217" s="80">
        <v>0.83599999999999997</v>
      </c>
    </row>
    <row r="218" spans="1:5" x14ac:dyDescent="0.25">
      <c r="A218" s="78" t="s">
        <v>645</v>
      </c>
      <c r="B218" s="79" t="s">
        <v>174</v>
      </c>
      <c r="C218" s="78" t="s">
        <v>432</v>
      </c>
      <c r="D218" s="80">
        <v>0.90859999999999996</v>
      </c>
      <c r="E218" s="80">
        <v>0.9365</v>
      </c>
    </row>
    <row r="219" spans="1:5" x14ac:dyDescent="0.25">
      <c r="A219" s="78" t="s">
        <v>646</v>
      </c>
      <c r="B219" s="79" t="s">
        <v>175</v>
      </c>
      <c r="C219" s="78" t="s">
        <v>522</v>
      </c>
      <c r="D219" s="80">
        <v>0.73270000000000002</v>
      </c>
      <c r="E219" s="80">
        <v>0.80820000000000003</v>
      </c>
    </row>
    <row r="220" spans="1:5" x14ac:dyDescent="0.25">
      <c r="A220" s="78" t="s">
        <v>647</v>
      </c>
      <c r="B220" s="79" t="s">
        <v>176</v>
      </c>
      <c r="C220" s="78" t="s">
        <v>446</v>
      </c>
      <c r="D220" s="80">
        <v>0.89070000000000005</v>
      </c>
      <c r="E220" s="80">
        <v>0.92379999999999995</v>
      </c>
    </row>
    <row r="221" spans="1:5" x14ac:dyDescent="0.25">
      <c r="A221" s="78" t="s">
        <v>648</v>
      </c>
      <c r="B221" s="79" t="s">
        <v>6231</v>
      </c>
      <c r="C221" s="78" t="s">
        <v>560</v>
      </c>
      <c r="D221" s="80">
        <v>0.94230000000000003</v>
      </c>
      <c r="E221" s="80">
        <v>0.96009999999999995</v>
      </c>
    </row>
    <row r="222" spans="1:5" x14ac:dyDescent="0.25">
      <c r="A222" s="78" t="s">
        <v>648</v>
      </c>
      <c r="B222" s="79" t="s">
        <v>6231</v>
      </c>
      <c r="C222" s="78" t="s">
        <v>453</v>
      </c>
      <c r="D222" s="80">
        <v>0.94230000000000003</v>
      </c>
      <c r="E222" s="80">
        <v>0.96009999999999995</v>
      </c>
    </row>
    <row r="223" spans="1:5" x14ac:dyDescent="0.25">
      <c r="A223" s="78" t="s">
        <v>649</v>
      </c>
      <c r="B223" s="79" t="s">
        <v>177</v>
      </c>
      <c r="C223" s="78" t="s">
        <v>436</v>
      </c>
      <c r="D223" s="80">
        <v>0.77629999999999999</v>
      </c>
      <c r="E223" s="80">
        <v>0.84079999999999999</v>
      </c>
    </row>
    <row r="224" spans="1:5" x14ac:dyDescent="0.25">
      <c r="A224" s="78" t="s">
        <v>6232</v>
      </c>
      <c r="B224" s="79" t="s">
        <v>6233</v>
      </c>
      <c r="C224" s="78" t="s">
        <v>446</v>
      </c>
      <c r="D224" s="80">
        <v>0.95099999999999996</v>
      </c>
      <c r="E224" s="80">
        <v>0.96619999999999995</v>
      </c>
    </row>
    <row r="225" spans="1:5" x14ac:dyDescent="0.25">
      <c r="A225" s="78" t="s">
        <v>650</v>
      </c>
      <c r="B225" s="79" t="s">
        <v>178</v>
      </c>
      <c r="C225" s="78" t="s">
        <v>436</v>
      </c>
      <c r="D225" s="80">
        <v>0.755</v>
      </c>
      <c r="E225" s="80">
        <v>0.82489999999999997</v>
      </c>
    </row>
    <row r="226" spans="1:5" x14ac:dyDescent="0.25">
      <c r="A226" s="78" t="s">
        <v>651</v>
      </c>
      <c r="B226" s="79" t="s">
        <v>179</v>
      </c>
      <c r="C226" s="78" t="s">
        <v>487</v>
      </c>
      <c r="D226" s="80">
        <v>1.0328999999999999</v>
      </c>
      <c r="E226" s="80">
        <v>1.0224</v>
      </c>
    </row>
    <row r="227" spans="1:5" x14ac:dyDescent="0.25">
      <c r="A227" s="78" t="s">
        <v>651</v>
      </c>
      <c r="B227" s="79" t="s">
        <v>179</v>
      </c>
      <c r="C227" s="78" t="s">
        <v>453</v>
      </c>
      <c r="D227" s="80">
        <v>1.0328999999999999</v>
      </c>
      <c r="E227" s="80">
        <v>1.0224</v>
      </c>
    </row>
    <row r="228" spans="1:5" x14ac:dyDescent="0.25">
      <c r="A228" s="78" t="s">
        <v>652</v>
      </c>
      <c r="B228" s="79" t="s">
        <v>180</v>
      </c>
      <c r="C228" s="78" t="s">
        <v>578</v>
      </c>
      <c r="D228" s="80">
        <v>0.91790000000000005</v>
      </c>
      <c r="E228" s="80">
        <v>0.94299999999999995</v>
      </c>
    </row>
    <row r="229" spans="1:5" x14ac:dyDescent="0.25">
      <c r="A229" s="78" t="s">
        <v>653</v>
      </c>
      <c r="B229" s="79" t="s">
        <v>181</v>
      </c>
      <c r="C229" s="78" t="s">
        <v>507</v>
      </c>
      <c r="D229" s="80">
        <v>0.84160000000000001</v>
      </c>
      <c r="E229" s="80">
        <v>0.88859999999999995</v>
      </c>
    </row>
    <row r="230" spans="1:5" x14ac:dyDescent="0.25">
      <c r="A230" s="78" t="s">
        <v>654</v>
      </c>
      <c r="B230" s="79" t="s">
        <v>182</v>
      </c>
      <c r="C230" s="78" t="s">
        <v>439</v>
      </c>
      <c r="D230" s="80">
        <v>0.94940000000000002</v>
      </c>
      <c r="E230" s="80">
        <v>0.96509999999999996</v>
      </c>
    </row>
    <row r="231" spans="1:5" x14ac:dyDescent="0.25">
      <c r="A231" s="78" t="s">
        <v>655</v>
      </c>
      <c r="B231" s="79" t="s">
        <v>183</v>
      </c>
      <c r="C231" s="78" t="s">
        <v>449</v>
      </c>
      <c r="D231" s="80">
        <v>1.0617000000000001</v>
      </c>
      <c r="E231" s="80">
        <v>1.0419</v>
      </c>
    </row>
    <row r="232" spans="1:5" x14ac:dyDescent="0.25">
      <c r="A232" s="78" t="s">
        <v>656</v>
      </c>
      <c r="B232" s="79" t="s">
        <v>184</v>
      </c>
      <c r="C232" s="78" t="s">
        <v>424</v>
      </c>
      <c r="D232" s="80">
        <v>0.79259999999999997</v>
      </c>
      <c r="E232" s="80">
        <v>0.8528</v>
      </c>
    </row>
    <row r="233" spans="1:5" x14ac:dyDescent="0.25">
      <c r="A233" s="78" t="s">
        <v>657</v>
      </c>
      <c r="B233" s="79" t="s">
        <v>185</v>
      </c>
      <c r="C233" s="78" t="s">
        <v>434</v>
      </c>
      <c r="D233" s="80">
        <v>0.87180000000000002</v>
      </c>
      <c r="E233" s="80">
        <v>0.9103</v>
      </c>
    </row>
    <row r="234" spans="1:5" x14ac:dyDescent="0.25">
      <c r="A234" s="78" t="s">
        <v>658</v>
      </c>
      <c r="B234" s="79" t="s">
        <v>6234</v>
      </c>
      <c r="C234" s="78" t="s">
        <v>511</v>
      </c>
      <c r="D234" s="80">
        <v>1.1464000000000001</v>
      </c>
      <c r="E234" s="80">
        <v>1.0981000000000001</v>
      </c>
    </row>
    <row r="235" spans="1:5" x14ac:dyDescent="0.25">
      <c r="A235" s="78" t="s">
        <v>659</v>
      </c>
      <c r="B235" s="79" t="s">
        <v>186</v>
      </c>
      <c r="C235" s="78" t="s">
        <v>641</v>
      </c>
      <c r="D235" s="80">
        <v>0.86839999999999995</v>
      </c>
      <c r="E235" s="80">
        <v>0.90790000000000004</v>
      </c>
    </row>
    <row r="236" spans="1:5" x14ac:dyDescent="0.25">
      <c r="A236" s="78" t="s">
        <v>660</v>
      </c>
      <c r="B236" s="79" t="s">
        <v>187</v>
      </c>
      <c r="C236" s="78" t="s">
        <v>587</v>
      </c>
      <c r="D236" s="80">
        <v>0.79769999999999996</v>
      </c>
      <c r="E236" s="80">
        <v>0.85660000000000003</v>
      </c>
    </row>
    <row r="237" spans="1:5" x14ac:dyDescent="0.25">
      <c r="A237" s="78" t="s">
        <v>661</v>
      </c>
      <c r="B237" s="79" t="s">
        <v>188</v>
      </c>
      <c r="C237" s="78" t="s">
        <v>439</v>
      </c>
      <c r="D237" s="80">
        <v>0.85360000000000003</v>
      </c>
      <c r="E237" s="80">
        <v>0.89729999999999999</v>
      </c>
    </row>
    <row r="238" spans="1:5" x14ac:dyDescent="0.25">
      <c r="A238" s="78" t="s">
        <v>662</v>
      </c>
      <c r="B238" s="79" t="s">
        <v>189</v>
      </c>
      <c r="C238" s="78" t="s">
        <v>489</v>
      </c>
      <c r="D238" s="80">
        <v>0.91800000000000004</v>
      </c>
      <c r="E238" s="80">
        <v>0.94310000000000005</v>
      </c>
    </row>
    <row r="239" spans="1:5" x14ac:dyDescent="0.25">
      <c r="A239" s="78" t="s">
        <v>662</v>
      </c>
      <c r="B239" s="79" t="s">
        <v>189</v>
      </c>
      <c r="C239" s="78" t="s">
        <v>475</v>
      </c>
      <c r="D239" s="80">
        <v>1.0863</v>
      </c>
      <c r="E239" s="80">
        <v>1.0583</v>
      </c>
    </row>
    <row r="240" spans="1:5" x14ac:dyDescent="0.25">
      <c r="A240" s="78" t="s">
        <v>663</v>
      </c>
      <c r="B240" s="79" t="s">
        <v>190</v>
      </c>
      <c r="C240" s="78" t="s">
        <v>467</v>
      </c>
      <c r="D240" s="80">
        <v>0.87439999999999996</v>
      </c>
      <c r="E240" s="80">
        <v>0.91220000000000001</v>
      </c>
    </row>
    <row r="241" spans="1:5" x14ac:dyDescent="0.25">
      <c r="A241" s="78" t="s">
        <v>664</v>
      </c>
      <c r="B241" s="79" t="s">
        <v>191</v>
      </c>
      <c r="C241" s="78" t="s">
        <v>493</v>
      </c>
      <c r="D241" s="80">
        <v>0.88619999999999999</v>
      </c>
      <c r="E241" s="80">
        <v>0.92059999999999997</v>
      </c>
    </row>
    <row r="242" spans="1:5" x14ac:dyDescent="0.25">
      <c r="A242" s="78" t="s">
        <v>665</v>
      </c>
      <c r="B242" s="79" t="s">
        <v>192</v>
      </c>
      <c r="C242" s="78" t="s">
        <v>428</v>
      </c>
      <c r="D242" s="80">
        <v>0.91800000000000004</v>
      </c>
      <c r="E242" s="80">
        <v>0.94310000000000005</v>
      </c>
    </row>
    <row r="243" spans="1:5" x14ac:dyDescent="0.25">
      <c r="A243" s="78" t="s">
        <v>666</v>
      </c>
      <c r="B243" s="79" t="s">
        <v>193</v>
      </c>
      <c r="C243" s="78" t="s">
        <v>667</v>
      </c>
      <c r="D243" s="80">
        <v>0.94750000000000001</v>
      </c>
      <c r="E243" s="80">
        <v>0.9637</v>
      </c>
    </row>
    <row r="244" spans="1:5" x14ac:dyDescent="0.25">
      <c r="A244" s="78" t="s">
        <v>668</v>
      </c>
      <c r="B244" s="79" t="s">
        <v>669</v>
      </c>
      <c r="C244" s="78" t="s">
        <v>576</v>
      </c>
      <c r="D244" s="80">
        <v>0.83620000000000005</v>
      </c>
      <c r="E244" s="80">
        <v>0.88470000000000004</v>
      </c>
    </row>
    <row r="245" spans="1:5" x14ac:dyDescent="0.25">
      <c r="A245" s="78" t="s">
        <v>670</v>
      </c>
      <c r="B245" s="79" t="s">
        <v>194</v>
      </c>
      <c r="C245" s="78" t="s">
        <v>489</v>
      </c>
      <c r="D245" s="80">
        <v>0.87880000000000003</v>
      </c>
      <c r="E245" s="80">
        <v>0.9153</v>
      </c>
    </row>
    <row r="246" spans="1:5" x14ac:dyDescent="0.25">
      <c r="A246" s="78" t="s">
        <v>670</v>
      </c>
      <c r="B246" s="79" t="s">
        <v>194</v>
      </c>
      <c r="C246" s="78" t="s">
        <v>671</v>
      </c>
      <c r="D246" s="80">
        <v>0.89</v>
      </c>
      <c r="E246" s="80">
        <v>0.92330000000000001</v>
      </c>
    </row>
    <row r="247" spans="1:5" x14ac:dyDescent="0.25">
      <c r="A247" s="78" t="s">
        <v>672</v>
      </c>
      <c r="B247" s="79" t="s">
        <v>195</v>
      </c>
      <c r="C247" s="78" t="s">
        <v>424</v>
      </c>
      <c r="D247" s="80">
        <v>0.8125</v>
      </c>
      <c r="E247" s="80">
        <v>0.86750000000000005</v>
      </c>
    </row>
    <row r="248" spans="1:5" x14ac:dyDescent="0.25">
      <c r="A248" s="78" t="s">
        <v>673</v>
      </c>
      <c r="B248" s="79" t="s">
        <v>196</v>
      </c>
      <c r="C248" s="78" t="s">
        <v>475</v>
      </c>
      <c r="D248" s="80">
        <v>1.0863</v>
      </c>
      <c r="E248" s="80">
        <v>1.0583</v>
      </c>
    </row>
    <row r="249" spans="1:5" x14ac:dyDescent="0.25">
      <c r="A249" s="78" t="s">
        <v>674</v>
      </c>
      <c r="B249" s="79" t="s">
        <v>675</v>
      </c>
      <c r="C249" s="78" t="s">
        <v>463</v>
      </c>
      <c r="D249" s="80">
        <v>1.2882</v>
      </c>
      <c r="E249" s="80">
        <v>1.1894</v>
      </c>
    </row>
    <row r="250" spans="1:5" x14ac:dyDescent="0.25">
      <c r="A250" s="78" t="s">
        <v>676</v>
      </c>
      <c r="B250" s="79" t="s">
        <v>6235</v>
      </c>
      <c r="C250" s="78" t="s">
        <v>446</v>
      </c>
      <c r="D250" s="80">
        <v>0.85309999999999997</v>
      </c>
      <c r="E250" s="80">
        <v>0.89690000000000003</v>
      </c>
    </row>
    <row r="251" spans="1:5" x14ac:dyDescent="0.25">
      <c r="A251" s="78" t="s">
        <v>676</v>
      </c>
      <c r="B251" s="79" t="s">
        <v>6235</v>
      </c>
      <c r="C251" s="78" t="s">
        <v>493</v>
      </c>
      <c r="D251" s="80">
        <v>0.85309999999999997</v>
      </c>
      <c r="E251" s="80">
        <v>0.89690000000000003</v>
      </c>
    </row>
    <row r="252" spans="1:5" x14ac:dyDescent="0.25">
      <c r="A252" s="78" t="s">
        <v>677</v>
      </c>
      <c r="B252" s="79" t="s">
        <v>197</v>
      </c>
      <c r="C252" s="78" t="s">
        <v>424</v>
      </c>
      <c r="D252" s="80">
        <v>0.88880000000000003</v>
      </c>
      <c r="E252" s="80">
        <v>0.9224</v>
      </c>
    </row>
    <row r="253" spans="1:5" x14ac:dyDescent="0.25">
      <c r="A253" s="78" t="s">
        <v>678</v>
      </c>
      <c r="B253" s="79" t="s">
        <v>198</v>
      </c>
      <c r="C253" s="78" t="s">
        <v>485</v>
      </c>
      <c r="D253" s="80">
        <v>0.86129999999999995</v>
      </c>
      <c r="E253" s="80">
        <v>0.90280000000000005</v>
      </c>
    </row>
    <row r="254" spans="1:5" x14ac:dyDescent="0.25">
      <c r="A254" s="78" t="s">
        <v>679</v>
      </c>
      <c r="B254" s="79" t="s">
        <v>199</v>
      </c>
      <c r="C254" s="78" t="s">
        <v>430</v>
      </c>
      <c r="D254" s="80">
        <v>0.91739999999999999</v>
      </c>
      <c r="E254" s="80">
        <v>0.94269999999999998</v>
      </c>
    </row>
    <row r="255" spans="1:5" x14ac:dyDescent="0.25">
      <c r="A255" s="78" t="s">
        <v>680</v>
      </c>
      <c r="B255" s="79" t="s">
        <v>6236</v>
      </c>
      <c r="C255" s="78" t="s">
        <v>463</v>
      </c>
      <c r="D255" s="80">
        <v>1.2882</v>
      </c>
      <c r="E255" s="80">
        <v>1.1894</v>
      </c>
    </row>
    <row r="256" spans="1:5" x14ac:dyDescent="0.25">
      <c r="A256" s="78" t="s">
        <v>681</v>
      </c>
      <c r="B256" s="79" t="s">
        <v>200</v>
      </c>
      <c r="C256" s="78" t="s">
        <v>453</v>
      </c>
      <c r="D256" s="80">
        <v>1.1013999999999999</v>
      </c>
      <c r="E256" s="80">
        <v>1.0684</v>
      </c>
    </row>
    <row r="257" spans="1:5" x14ac:dyDescent="0.25">
      <c r="A257" s="78" t="s">
        <v>682</v>
      </c>
      <c r="B257" s="79" t="s">
        <v>201</v>
      </c>
      <c r="C257" s="78" t="s">
        <v>683</v>
      </c>
      <c r="D257" s="80">
        <v>1.1035999999999999</v>
      </c>
      <c r="E257" s="80">
        <v>1.0698000000000001</v>
      </c>
    </row>
    <row r="258" spans="1:5" x14ac:dyDescent="0.25">
      <c r="A258" s="78" t="s">
        <v>684</v>
      </c>
      <c r="B258" s="79" t="s">
        <v>202</v>
      </c>
      <c r="C258" s="78" t="s">
        <v>641</v>
      </c>
      <c r="D258" s="80">
        <v>0.91390000000000005</v>
      </c>
      <c r="E258" s="80">
        <v>0.94020000000000004</v>
      </c>
    </row>
    <row r="259" spans="1:5" x14ac:dyDescent="0.25">
      <c r="A259" s="78" t="s">
        <v>685</v>
      </c>
      <c r="B259" s="79" t="s">
        <v>203</v>
      </c>
      <c r="C259" s="78" t="s">
        <v>560</v>
      </c>
      <c r="D259" s="80">
        <v>0.91080000000000005</v>
      </c>
      <c r="E259" s="80">
        <v>0.93799999999999994</v>
      </c>
    </row>
    <row r="260" spans="1:5" x14ac:dyDescent="0.25">
      <c r="A260" s="78" t="s">
        <v>686</v>
      </c>
      <c r="B260" s="79" t="s">
        <v>204</v>
      </c>
      <c r="C260" s="78" t="s">
        <v>428</v>
      </c>
      <c r="D260" s="80">
        <v>0.85099999999999998</v>
      </c>
      <c r="E260" s="80">
        <v>0.89539999999999997</v>
      </c>
    </row>
    <row r="261" spans="1:5" x14ac:dyDescent="0.25">
      <c r="A261" s="78" t="s">
        <v>687</v>
      </c>
      <c r="B261" s="79" t="s">
        <v>3008</v>
      </c>
      <c r="C261" s="78" t="s">
        <v>426</v>
      </c>
      <c r="D261" s="80">
        <v>0.39779999999999999</v>
      </c>
      <c r="E261" s="80">
        <v>0.53190000000000004</v>
      </c>
    </row>
    <row r="262" spans="1:5" x14ac:dyDescent="0.25">
      <c r="A262" s="78" t="s">
        <v>688</v>
      </c>
      <c r="B262" s="79" t="s">
        <v>206</v>
      </c>
      <c r="C262" s="78" t="s">
        <v>424</v>
      </c>
      <c r="D262" s="80">
        <v>0.81969999999999998</v>
      </c>
      <c r="E262" s="80">
        <v>0.87270000000000003</v>
      </c>
    </row>
    <row r="263" spans="1:5" x14ac:dyDescent="0.25">
      <c r="A263" s="78" t="s">
        <v>689</v>
      </c>
      <c r="B263" s="79" t="s">
        <v>207</v>
      </c>
      <c r="C263" s="78" t="s">
        <v>477</v>
      </c>
      <c r="D263" s="80">
        <v>1.0344</v>
      </c>
      <c r="E263" s="80">
        <v>1.0234000000000001</v>
      </c>
    </row>
    <row r="264" spans="1:5" x14ac:dyDescent="0.25">
      <c r="A264" s="78" t="s">
        <v>690</v>
      </c>
      <c r="B264" s="79" t="s">
        <v>208</v>
      </c>
      <c r="C264" s="78" t="s">
        <v>576</v>
      </c>
      <c r="D264" s="80">
        <v>0.89239999999999997</v>
      </c>
      <c r="E264" s="80">
        <v>0.92500000000000004</v>
      </c>
    </row>
    <row r="265" spans="1:5" x14ac:dyDescent="0.25">
      <c r="A265" s="78" t="s">
        <v>690</v>
      </c>
      <c r="B265" s="79" t="s">
        <v>208</v>
      </c>
      <c r="C265" s="78" t="s">
        <v>608</v>
      </c>
      <c r="D265" s="80">
        <v>0.89239999999999997</v>
      </c>
      <c r="E265" s="80">
        <v>0.92500000000000004</v>
      </c>
    </row>
    <row r="266" spans="1:5" x14ac:dyDescent="0.25">
      <c r="A266" s="78" t="s">
        <v>690</v>
      </c>
      <c r="B266" s="79" t="s">
        <v>208</v>
      </c>
      <c r="C266" s="78" t="s">
        <v>522</v>
      </c>
      <c r="D266" s="80">
        <v>0.89239999999999997</v>
      </c>
      <c r="E266" s="80">
        <v>0.92500000000000004</v>
      </c>
    </row>
    <row r="267" spans="1:5" x14ac:dyDescent="0.25">
      <c r="A267" s="78" t="s">
        <v>691</v>
      </c>
      <c r="B267" s="79" t="s">
        <v>209</v>
      </c>
      <c r="C267" s="78" t="s">
        <v>463</v>
      </c>
      <c r="D267" s="80">
        <v>1.2882</v>
      </c>
      <c r="E267" s="80">
        <v>1.1894</v>
      </c>
    </row>
    <row r="268" spans="1:5" x14ac:dyDescent="0.25">
      <c r="A268" s="78" t="s">
        <v>692</v>
      </c>
      <c r="B268" s="79" t="s">
        <v>693</v>
      </c>
      <c r="C268" s="78" t="s">
        <v>507</v>
      </c>
      <c r="D268" s="80">
        <v>0.96350000000000002</v>
      </c>
      <c r="E268" s="80">
        <v>0.97489999999999999</v>
      </c>
    </row>
    <row r="269" spans="1:5" x14ac:dyDescent="0.25">
      <c r="A269" s="78" t="s">
        <v>694</v>
      </c>
      <c r="B269" s="79" t="s">
        <v>210</v>
      </c>
      <c r="C269" s="78" t="s">
        <v>446</v>
      </c>
      <c r="D269" s="80">
        <v>0.93020000000000003</v>
      </c>
      <c r="E269" s="80">
        <v>0.95169999999999999</v>
      </c>
    </row>
    <row r="270" spans="1:5" x14ac:dyDescent="0.25">
      <c r="A270" s="78" t="s">
        <v>6238</v>
      </c>
      <c r="B270" s="79" t="s">
        <v>6239</v>
      </c>
      <c r="C270" s="78" t="s">
        <v>449</v>
      </c>
      <c r="D270" s="80">
        <v>0.81830000000000003</v>
      </c>
      <c r="E270" s="80">
        <v>0.87170000000000003</v>
      </c>
    </row>
    <row r="271" spans="1:5" x14ac:dyDescent="0.25">
      <c r="A271" s="78" t="s">
        <v>695</v>
      </c>
      <c r="B271" s="79" t="s">
        <v>211</v>
      </c>
      <c r="C271" s="78" t="s">
        <v>424</v>
      </c>
      <c r="D271" s="80">
        <v>0.88049999999999995</v>
      </c>
      <c r="E271" s="80">
        <v>0.91649999999999998</v>
      </c>
    </row>
    <row r="272" spans="1:5" x14ac:dyDescent="0.25">
      <c r="A272" s="78" t="s">
        <v>696</v>
      </c>
      <c r="B272" s="79" t="s">
        <v>212</v>
      </c>
      <c r="C272" s="78" t="s">
        <v>453</v>
      </c>
      <c r="D272" s="80">
        <v>0.98570000000000002</v>
      </c>
      <c r="E272" s="80">
        <v>0.99019999999999997</v>
      </c>
    </row>
    <row r="273" spans="1:5" x14ac:dyDescent="0.25">
      <c r="A273" s="78" t="s">
        <v>697</v>
      </c>
      <c r="B273" s="79" t="s">
        <v>213</v>
      </c>
      <c r="C273" s="78" t="s">
        <v>560</v>
      </c>
      <c r="D273" s="80">
        <v>1.0953999999999999</v>
      </c>
      <c r="E273" s="80">
        <v>1.0644</v>
      </c>
    </row>
    <row r="274" spans="1:5" x14ac:dyDescent="0.25">
      <c r="A274" s="78" t="s">
        <v>697</v>
      </c>
      <c r="B274" s="79" t="s">
        <v>213</v>
      </c>
      <c r="C274" s="78" t="s">
        <v>453</v>
      </c>
      <c r="D274" s="80">
        <v>1.0953999999999999</v>
      </c>
      <c r="E274" s="80">
        <v>1.0644</v>
      </c>
    </row>
    <row r="275" spans="1:5" x14ac:dyDescent="0.25">
      <c r="A275" s="78" t="s">
        <v>698</v>
      </c>
      <c r="B275" s="79" t="s">
        <v>214</v>
      </c>
      <c r="C275" s="78" t="s">
        <v>479</v>
      </c>
      <c r="D275" s="80">
        <v>1</v>
      </c>
      <c r="E275" s="80">
        <v>1</v>
      </c>
    </row>
    <row r="276" spans="1:5" x14ac:dyDescent="0.25">
      <c r="A276" s="78" t="s">
        <v>699</v>
      </c>
      <c r="B276" s="79" t="s">
        <v>215</v>
      </c>
      <c r="C276" s="78" t="s">
        <v>451</v>
      </c>
      <c r="D276" s="80">
        <v>0.75700000000000001</v>
      </c>
      <c r="E276" s="80">
        <v>0.82640000000000002</v>
      </c>
    </row>
    <row r="277" spans="1:5" x14ac:dyDescent="0.25">
      <c r="A277" s="78" t="s">
        <v>700</v>
      </c>
      <c r="B277" s="79" t="s">
        <v>216</v>
      </c>
      <c r="C277" s="78" t="s">
        <v>463</v>
      </c>
      <c r="D277" s="80">
        <v>1.2891999999999999</v>
      </c>
      <c r="E277" s="80">
        <v>1.19</v>
      </c>
    </row>
    <row r="278" spans="1:5" x14ac:dyDescent="0.25">
      <c r="A278" s="78" t="s">
        <v>701</v>
      </c>
      <c r="B278" s="79" t="s">
        <v>217</v>
      </c>
      <c r="C278" s="78" t="s">
        <v>436</v>
      </c>
      <c r="D278" s="80">
        <v>0.77639999999999998</v>
      </c>
      <c r="E278" s="80">
        <v>0.84089999999999998</v>
      </c>
    </row>
    <row r="279" spans="1:5" x14ac:dyDescent="0.25">
      <c r="A279" s="78" t="s">
        <v>702</v>
      </c>
      <c r="B279" s="79" t="s">
        <v>218</v>
      </c>
      <c r="C279" s="78" t="s">
        <v>449</v>
      </c>
      <c r="D279" s="80">
        <v>0.9335</v>
      </c>
      <c r="E279" s="80">
        <v>0.95399999999999996</v>
      </c>
    </row>
    <row r="280" spans="1:5" x14ac:dyDescent="0.25">
      <c r="A280" s="78" t="s">
        <v>703</v>
      </c>
      <c r="B280" s="79" t="s">
        <v>219</v>
      </c>
      <c r="C280" s="78" t="s">
        <v>451</v>
      </c>
      <c r="D280" s="80">
        <v>0.75970000000000004</v>
      </c>
      <c r="E280" s="80">
        <v>0.82840000000000003</v>
      </c>
    </row>
    <row r="281" spans="1:5" x14ac:dyDescent="0.25">
      <c r="A281" s="78" t="s">
        <v>6240</v>
      </c>
      <c r="B281" s="79" t="s">
        <v>6317</v>
      </c>
      <c r="C281" s="78" t="s">
        <v>439</v>
      </c>
      <c r="D281" s="80">
        <v>0.99960000000000004</v>
      </c>
      <c r="E281" s="80">
        <v>0.99970000000000003</v>
      </c>
    </row>
    <row r="282" spans="1:5" x14ac:dyDescent="0.25">
      <c r="A282" s="78" t="s">
        <v>704</v>
      </c>
      <c r="B282" s="79" t="s">
        <v>220</v>
      </c>
      <c r="C282" s="78" t="s">
        <v>517</v>
      </c>
      <c r="D282" s="80">
        <v>0.82269999999999999</v>
      </c>
      <c r="E282" s="80">
        <v>0.87490000000000001</v>
      </c>
    </row>
    <row r="283" spans="1:5" x14ac:dyDescent="0.25">
      <c r="A283" s="78" t="s">
        <v>705</v>
      </c>
      <c r="B283" s="79" t="s">
        <v>221</v>
      </c>
      <c r="C283" s="78" t="s">
        <v>522</v>
      </c>
      <c r="D283" s="80">
        <v>0.73270000000000002</v>
      </c>
      <c r="E283" s="80">
        <v>0.80820000000000003</v>
      </c>
    </row>
    <row r="284" spans="1:5" x14ac:dyDescent="0.25">
      <c r="A284" s="78" t="s">
        <v>706</v>
      </c>
      <c r="B284" s="79" t="s">
        <v>222</v>
      </c>
      <c r="C284" s="78" t="s">
        <v>475</v>
      </c>
      <c r="D284" s="80">
        <v>1.0863</v>
      </c>
      <c r="E284" s="80">
        <v>1.0583</v>
      </c>
    </row>
    <row r="285" spans="1:5" x14ac:dyDescent="0.25">
      <c r="A285" s="78" t="s">
        <v>707</v>
      </c>
      <c r="B285" s="79" t="s">
        <v>223</v>
      </c>
      <c r="C285" s="78" t="s">
        <v>446</v>
      </c>
      <c r="D285" s="80">
        <v>0.90339999999999998</v>
      </c>
      <c r="E285" s="80">
        <v>0.93279999999999996</v>
      </c>
    </row>
    <row r="286" spans="1:5" x14ac:dyDescent="0.25">
      <c r="A286" s="78" t="s">
        <v>708</v>
      </c>
      <c r="B286" s="79" t="s">
        <v>6242</v>
      </c>
      <c r="C286" s="78" t="s">
        <v>449</v>
      </c>
      <c r="D286" s="80">
        <v>0.95730000000000004</v>
      </c>
      <c r="E286" s="80">
        <v>0.97060000000000002</v>
      </c>
    </row>
    <row r="287" spans="1:5" x14ac:dyDescent="0.25">
      <c r="A287" s="78" t="s">
        <v>709</v>
      </c>
      <c r="B287" s="79" t="s">
        <v>6310</v>
      </c>
      <c r="C287" s="78" t="s">
        <v>455</v>
      </c>
      <c r="D287" s="80">
        <v>0.84009999999999996</v>
      </c>
      <c r="E287" s="80">
        <v>0.88749999999999996</v>
      </c>
    </row>
    <row r="288" spans="1:5" x14ac:dyDescent="0.25">
      <c r="A288" s="78" t="s">
        <v>709</v>
      </c>
      <c r="B288" s="79" t="s">
        <v>6310</v>
      </c>
      <c r="C288" s="78" t="s">
        <v>447</v>
      </c>
      <c r="D288" s="80">
        <v>0.84009999999999996</v>
      </c>
      <c r="E288" s="80">
        <v>0.88749999999999996</v>
      </c>
    </row>
    <row r="289" spans="1:5" x14ac:dyDescent="0.25">
      <c r="A289" s="78" t="s">
        <v>710</v>
      </c>
      <c r="B289" s="79" t="s">
        <v>224</v>
      </c>
      <c r="C289" s="78" t="s">
        <v>463</v>
      </c>
      <c r="D289" s="80">
        <v>1.5604</v>
      </c>
      <c r="E289" s="80">
        <v>1.3562000000000001</v>
      </c>
    </row>
    <row r="290" spans="1:5" x14ac:dyDescent="0.25">
      <c r="A290" s="78" t="s">
        <v>711</v>
      </c>
      <c r="B290" s="79" t="s">
        <v>6244</v>
      </c>
      <c r="C290" s="78" t="s">
        <v>507</v>
      </c>
      <c r="D290" s="80">
        <v>0.89500000000000002</v>
      </c>
      <c r="E290" s="80">
        <v>0.92679999999999996</v>
      </c>
    </row>
    <row r="291" spans="1:5" x14ac:dyDescent="0.25">
      <c r="A291" s="78" t="s">
        <v>712</v>
      </c>
      <c r="B291" s="79" t="s">
        <v>6311</v>
      </c>
      <c r="C291" s="78" t="s">
        <v>522</v>
      </c>
      <c r="D291" s="80">
        <v>0.89070000000000005</v>
      </c>
      <c r="E291" s="80">
        <v>0.92379999999999995</v>
      </c>
    </row>
    <row r="292" spans="1:5" x14ac:dyDescent="0.25">
      <c r="A292" s="78" t="s">
        <v>713</v>
      </c>
      <c r="B292" s="79" t="s">
        <v>6246</v>
      </c>
      <c r="C292" s="78" t="s">
        <v>432</v>
      </c>
      <c r="D292" s="80">
        <v>1.2773000000000001</v>
      </c>
      <c r="E292" s="80">
        <v>1.1825000000000001</v>
      </c>
    </row>
    <row r="293" spans="1:5" x14ac:dyDescent="0.25">
      <c r="A293" s="78" t="s">
        <v>714</v>
      </c>
      <c r="B293" s="79" t="s">
        <v>6247</v>
      </c>
      <c r="C293" s="78" t="s">
        <v>438</v>
      </c>
      <c r="D293" s="80">
        <v>1.1093</v>
      </c>
      <c r="E293" s="80">
        <v>1.0736000000000001</v>
      </c>
    </row>
    <row r="294" spans="1:5" x14ac:dyDescent="0.25">
      <c r="A294" s="78" t="s">
        <v>714</v>
      </c>
      <c r="B294" s="79" t="s">
        <v>6247</v>
      </c>
      <c r="C294" s="78" t="s">
        <v>439</v>
      </c>
      <c r="D294" s="80">
        <v>1.1093</v>
      </c>
      <c r="E294" s="80">
        <v>1.0736000000000001</v>
      </c>
    </row>
    <row r="295" spans="1:5" x14ac:dyDescent="0.25">
      <c r="A295" s="78" t="s">
        <v>6248</v>
      </c>
      <c r="B295" s="79" t="s">
        <v>6249</v>
      </c>
      <c r="C295" s="78" t="s">
        <v>455</v>
      </c>
      <c r="D295" s="80">
        <v>0.88219999999999998</v>
      </c>
      <c r="E295" s="80">
        <v>0.91769999999999996</v>
      </c>
    </row>
    <row r="296" spans="1:5" x14ac:dyDescent="0.25">
      <c r="A296" s="78" t="s">
        <v>715</v>
      </c>
      <c r="B296" s="79" t="s">
        <v>225</v>
      </c>
      <c r="C296" s="78" t="s">
        <v>496</v>
      </c>
      <c r="D296" s="80">
        <v>1.2137</v>
      </c>
      <c r="E296" s="80">
        <v>1.1417999999999999</v>
      </c>
    </row>
    <row r="297" spans="1:5" x14ac:dyDescent="0.25">
      <c r="A297" s="78" t="s">
        <v>716</v>
      </c>
      <c r="B297" s="79" t="s">
        <v>6250</v>
      </c>
      <c r="C297" s="78" t="s">
        <v>436</v>
      </c>
      <c r="D297" s="80">
        <v>0.86399999999999999</v>
      </c>
      <c r="E297" s="80">
        <v>0.90469999999999995</v>
      </c>
    </row>
    <row r="298" spans="1:5" x14ac:dyDescent="0.25">
      <c r="A298" s="78" t="s">
        <v>6251</v>
      </c>
      <c r="B298" s="79" t="s">
        <v>6252</v>
      </c>
      <c r="C298" s="78" t="s">
        <v>438</v>
      </c>
      <c r="D298" s="80">
        <v>1.2830999999999999</v>
      </c>
      <c r="E298" s="80">
        <v>1.1860999999999999</v>
      </c>
    </row>
    <row r="299" spans="1:5" x14ac:dyDescent="0.25">
      <c r="A299" s="78" t="s">
        <v>6251</v>
      </c>
      <c r="B299" s="79" t="s">
        <v>6252</v>
      </c>
      <c r="C299" s="78" t="s">
        <v>432</v>
      </c>
      <c r="D299" s="80">
        <v>1.2830999999999999</v>
      </c>
      <c r="E299" s="80">
        <v>1.1860999999999999</v>
      </c>
    </row>
    <row r="300" spans="1:5" x14ac:dyDescent="0.25">
      <c r="A300" s="78" t="s">
        <v>717</v>
      </c>
      <c r="B300" s="79" t="s">
        <v>226</v>
      </c>
      <c r="C300" s="78" t="s">
        <v>449</v>
      </c>
      <c r="D300" s="80">
        <v>0.86970000000000003</v>
      </c>
      <c r="E300" s="80">
        <v>0.90880000000000005</v>
      </c>
    </row>
    <row r="301" spans="1:5" x14ac:dyDescent="0.25">
      <c r="A301" s="78" t="s">
        <v>718</v>
      </c>
      <c r="B301" s="79" t="s">
        <v>6253</v>
      </c>
      <c r="C301" s="78" t="s">
        <v>507</v>
      </c>
      <c r="D301" s="80">
        <v>0.92320000000000002</v>
      </c>
      <c r="E301" s="80">
        <v>0.94669999999999999</v>
      </c>
    </row>
    <row r="302" spans="1:5" x14ac:dyDescent="0.25">
      <c r="A302" s="78" t="s">
        <v>719</v>
      </c>
      <c r="B302" s="79" t="s">
        <v>227</v>
      </c>
      <c r="C302" s="78" t="s">
        <v>496</v>
      </c>
      <c r="D302" s="80">
        <v>1.1809000000000001</v>
      </c>
      <c r="E302" s="80">
        <v>1.1206</v>
      </c>
    </row>
    <row r="303" spans="1:5" x14ac:dyDescent="0.25">
      <c r="A303" s="78" t="s">
        <v>720</v>
      </c>
      <c r="B303" s="79" t="s">
        <v>6254</v>
      </c>
      <c r="C303" s="78" t="s">
        <v>463</v>
      </c>
      <c r="D303" s="80">
        <v>1.6477999999999999</v>
      </c>
      <c r="E303" s="80">
        <v>1.4077999999999999</v>
      </c>
    </row>
    <row r="304" spans="1:5" x14ac:dyDescent="0.25">
      <c r="A304" s="78" t="s">
        <v>721</v>
      </c>
      <c r="B304" s="79" t="s">
        <v>228</v>
      </c>
      <c r="C304" s="78" t="s">
        <v>507</v>
      </c>
      <c r="D304" s="80">
        <v>0.84160000000000001</v>
      </c>
      <c r="E304" s="80">
        <v>0.88859999999999995</v>
      </c>
    </row>
    <row r="305" spans="1:5" x14ac:dyDescent="0.25">
      <c r="A305" s="78" t="s">
        <v>722</v>
      </c>
      <c r="B305" s="79" t="s">
        <v>229</v>
      </c>
      <c r="C305" s="78" t="s">
        <v>438</v>
      </c>
      <c r="D305" s="80">
        <v>1.1093</v>
      </c>
      <c r="E305" s="80">
        <v>1.0736000000000001</v>
      </c>
    </row>
    <row r="306" spans="1:5" x14ac:dyDescent="0.25">
      <c r="A306" s="78" t="s">
        <v>723</v>
      </c>
      <c r="B306" s="79" t="s">
        <v>230</v>
      </c>
      <c r="C306" s="78" t="s">
        <v>424</v>
      </c>
      <c r="D306" s="80">
        <v>0.96889999999999998</v>
      </c>
      <c r="E306" s="80">
        <v>0.97860000000000003</v>
      </c>
    </row>
    <row r="307" spans="1:5" x14ac:dyDescent="0.25">
      <c r="A307" s="78" t="s">
        <v>724</v>
      </c>
      <c r="B307" s="79" t="s">
        <v>231</v>
      </c>
      <c r="C307" s="78" t="s">
        <v>671</v>
      </c>
      <c r="D307" s="80">
        <v>0.91820000000000002</v>
      </c>
      <c r="E307" s="80">
        <v>0.94320000000000004</v>
      </c>
    </row>
    <row r="308" spans="1:5" x14ac:dyDescent="0.25">
      <c r="A308" s="78" t="s">
        <v>725</v>
      </c>
      <c r="B308" s="79" t="s">
        <v>232</v>
      </c>
      <c r="C308" s="78" t="s">
        <v>587</v>
      </c>
      <c r="D308" s="80">
        <v>0.88390000000000002</v>
      </c>
      <c r="E308" s="80">
        <v>0.91900000000000004</v>
      </c>
    </row>
    <row r="309" spans="1:5" x14ac:dyDescent="0.25">
      <c r="A309" s="78" t="s">
        <v>726</v>
      </c>
      <c r="B309" s="79" t="s">
        <v>6255</v>
      </c>
      <c r="C309" s="78" t="s">
        <v>475</v>
      </c>
      <c r="D309" s="80">
        <v>1.1259999999999999</v>
      </c>
      <c r="E309" s="80">
        <v>1.0847</v>
      </c>
    </row>
    <row r="310" spans="1:5" x14ac:dyDescent="0.25">
      <c r="A310" s="78" t="s">
        <v>727</v>
      </c>
      <c r="B310" s="79" t="s">
        <v>233</v>
      </c>
      <c r="C310" s="78" t="s">
        <v>443</v>
      </c>
      <c r="D310" s="80">
        <v>0.95550000000000002</v>
      </c>
      <c r="E310" s="80">
        <v>0.96930000000000005</v>
      </c>
    </row>
    <row r="311" spans="1:5" x14ac:dyDescent="0.25">
      <c r="A311" s="78" t="s">
        <v>727</v>
      </c>
      <c r="B311" s="79" t="s">
        <v>233</v>
      </c>
      <c r="C311" s="78" t="s">
        <v>667</v>
      </c>
      <c r="D311" s="80">
        <v>0.95550000000000002</v>
      </c>
      <c r="E311" s="80">
        <v>0.96930000000000005</v>
      </c>
    </row>
    <row r="312" spans="1:5" x14ac:dyDescent="0.25">
      <c r="A312" s="78" t="s">
        <v>728</v>
      </c>
      <c r="B312" s="79" t="s">
        <v>234</v>
      </c>
      <c r="C312" s="78" t="s">
        <v>507</v>
      </c>
      <c r="D312" s="80">
        <v>0.90529999999999999</v>
      </c>
      <c r="E312" s="80">
        <v>0.93410000000000004</v>
      </c>
    </row>
    <row r="313" spans="1:5" x14ac:dyDescent="0.25">
      <c r="A313" s="78" t="s">
        <v>729</v>
      </c>
      <c r="B313" s="79" t="s">
        <v>235</v>
      </c>
      <c r="C313" s="78" t="s">
        <v>453</v>
      </c>
      <c r="D313" s="80">
        <v>0.95030000000000003</v>
      </c>
      <c r="E313" s="80">
        <v>0.9657</v>
      </c>
    </row>
    <row r="314" spans="1:5" x14ac:dyDescent="0.25">
      <c r="A314" s="78" t="s">
        <v>730</v>
      </c>
      <c r="B314" s="79" t="s">
        <v>236</v>
      </c>
      <c r="C314" s="78" t="s">
        <v>493</v>
      </c>
      <c r="D314" s="80">
        <v>0.7722</v>
      </c>
      <c r="E314" s="80">
        <v>0.83779999999999999</v>
      </c>
    </row>
    <row r="315" spans="1:5" x14ac:dyDescent="0.25">
      <c r="A315" s="78" t="s">
        <v>731</v>
      </c>
      <c r="B315" s="79" t="s">
        <v>237</v>
      </c>
      <c r="C315" s="78" t="s">
        <v>463</v>
      </c>
      <c r="D315" s="80">
        <v>1.2882</v>
      </c>
      <c r="E315" s="80">
        <v>1.1894</v>
      </c>
    </row>
    <row r="316" spans="1:5" x14ac:dyDescent="0.25">
      <c r="A316" s="78" t="s">
        <v>732</v>
      </c>
      <c r="B316" s="79" t="s">
        <v>238</v>
      </c>
      <c r="C316" s="78" t="s">
        <v>507</v>
      </c>
      <c r="D316" s="80">
        <v>0.89659999999999995</v>
      </c>
      <c r="E316" s="80">
        <v>0.92800000000000005</v>
      </c>
    </row>
    <row r="317" spans="1:5" x14ac:dyDescent="0.25">
      <c r="A317" s="78" t="s">
        <v>734</v>
      </c>
      <c r="B317" s="79" t="s">
        <v>6256</v>
      </c>
      <c r="C317" s="78" t="s">
        <v>507</v>
      </c>
      <c r="D317" s="80">
        <v>0.84160000000000001</v>
      </c>
      <c r="E317" s="80">
        <v>0.88859999999999995</v>
      </c>
    </row>
    <row r="318" spans="1:5" x14ac:dyDescent="0.25">
      <c r="A318" s="78" t="s">
        <v>735</v>
      </c>
      <c r="B318" s="79" t="s">
        <v>6257</v>
      </c>
      <c r="C318" s="78" t="s">
        <v>517</v>
      </c>
      <c r="D318" s="80">
        <v>0.73709999999999998</v>
      </c>
      <c r="E318" s="80">
        <v>0.8115</v>
      </c>
    </row>
    <row r="319" spans="1:5" x14ac:dyDescent="0.25">
      <c r="A319" s="78" t="s">
        <v>736</v>
      </c>
      <c r="B319" s="79" t="s">
        <v>239</v>
      </c>
      <c r="C319" s="78" t="s">
        <v>507</v>
      </c>
      <c r="D319" s="80">
        <v>0.84160000000000001</v>
      </c>
      <c r="E319" s="80">
        <v>0.88859999999999995</v>
      </c>
    </row>
    <row r="320" spans="1:5" x14ac:dyDescent="0.25">
      <c r="A320" s="78" t="s">
        <v>737</v>
      </c>
      <c r="B320" s="79" t="s">
        <v>240</v>
      </c>
      <c r="C320" s="78" t="s">
        <v>487</v>
      </c>
      <c r="D320" s="80">
        <v>0.85950000000000004</v>
      </c>
      <c r="E320" s="80">
        <v>0.90149999999999997</v>
      </c>
    </row>
    <row r="321" spans="1:5" x14ac:dyDescent="0.25">
      <c r="A321" s="78" t="s">
        <v>738</v>
      </c>
      <c r="B321" s="79" t="s">
        <v>241</v>
      </c>
      <c r="C321" s="78" t="s">
        <v>439</v>
      </c>
      <c r="D321" s="80">
        <v>1.1108</v>
      </c>
      <c r="E321" s="80">
        <v>1.0746</v>
      </c>
    </row>
    <row r="322" spans="1:5" x14ac:dyDescent="0.25">
      <c r="A322" s="78" t="s">
        <v>739</v>
      </c>
      <c r="B322" s="79" t="s">
        <v>6258</v>
      </c>
      <c r="C322" s="78" t="s">
        <v>578</v>
      </c>
      <c r="D322" s="80">
        <v>1.0278</v>
      </c>
      <c r="E322" s="80">
        <v>1.0189999999999999</v>
      </c>
    </row>
    <row r="323" spans="1:5" x14ac:dyDescent="0.25">
      <c r="A323" s="78" t="s">
        <v>740</v>
      </c>
      <c r="B323" s="79" t="s">
        <v>242</v>
      </c>
      <c r="C323" s="78" t="s">
        <v>576</v>
      </c>
      <c r="D323" s="80">
        <v>0.80620000000000003</v>
      </c>
      <c r="E323" s="80">
        <v>0.86280000000000001</v>
      </c>
    </row>
    <row r="324" spans="1:5" x14ac:dyDescent="0.25">
      <c r="A324" s="78" t="s">
        <v>741</v>
      </c>
      <c r="B324" s="79" t="s">
        <v>243</v>
      </c>
      <c r="C324" s="78" t="s">
        <v>439</v>
      </c>
      <c r="D324" s="80">
        <v>0.85299999999999998</v>
      </c>
      <c r="E324" s="80">
        <v>0.89680000000000004</v>
      </c>
    </row>
    <row r="325" spans="1:5" x14ac:dyDescent="0.25">
      <c r="A325" s="78" t="s">
        <v>742</v>
      </c>
      <c r="B325" s="79" t="s">
        <v>244</v>
      </c>
      <c r="C325" s="78" t="s">
        <v>469</v>
      </c>
      <c r="D325" s="80">
        <v>1.3335999999999999</v>
      </c>
      <c r="E325" s="80">
        <v>1.2179</v>
      </c>
    </row>
    <row r="326" spans="1:5" x14ac:dyDescent="0.25">
      <c r="A326" s="78" t="s">
        <v>743</v>
      </c>
      <c r="B326" s="79" t="s">
        <v>245</v>
      </c>
      <c r="C326" s="78" t="s">
        <v>489</v>
      </c>
      <c r="D326" s="80">
        <v>0.93920000000000003</v>
      </c>
      <c r="E326" s="80">
        <v>0.95799999999999996</v>
      </c>
    </row>
    <row r="327" spans="1:5" x14ac:dyDescent="0.25">
      <c r="A327" s="78" t="s">
        <v>744</v>
      </c>
      <c r="B327" s="79" t="s">
        <v>246</v>
      </c>
      <c r="C327" s="78" t="s">
        <v>426</v>
      </c>
      <c r="D327" s="80">
        <v>0.40579999999999999</v>
      </c>
      <c r="E327" s="80">
        <v>0.53920000000000001</v>
      </c>
    </row>
    <row r="328" spans="1:5" x14ac:dyDescent="0.25">
      <c r="A328" s="78" t="s">
        <v>745</v>
      </c>
      <c r="B328" s="79" t="s">
        <v>6259</v>
      </c>
      <c r="C328" s="78" t="s">
        <v>467</v>
      </c>
      <c r="D328" s="80">
        <v>1.0117</v>
      </c>
      <c r="E328" s="80">
        <v>1.008</v>
      </c>
    </row>
    <row r="329" spans="1:5" x14ac:dyDescent="0.25">
      <c r="A329" s="78" t="s">
        <v>746</v>
      </c>
      <c r="B329" s="79" t="s">
        <v>747</v>
      </c>
      <c r="C329" s="78" t="s">
        <v>477</v>
      </c>
      <c r="D329" s="80">
        <v>1.1553</v>
      </c>
      <c r="E329" s="80">
        <v>1.1039000000000001</v>
      </c>
    </row>
    <row r="330" spans="1:5" x14ac:dyDescent="0.25">
      <c r="A330" s="78" t="s">
        <v>746</v>
      </c>
      <c r="B330" s="79" t="s">
        <v>747</v>
      </c>
      <c r="C330" s="78" t="s">
        <v>475</v>
      </c>
      <c r="D330" s="80">
        <v>1.1553</v>
      </c>
      <c r="E330" s="80">
        <v>1.1039000000000001</v>
      </c>
    </row>
    <row r="331" spans="1:5" x14ac:dyDescent="0.25">
      <c r="A331" s="78" t="s">
        <v>748</v>
      </c>
      <c r="B331" s="79" t="s">
        <v>247</v>
      </c>
      <c r="C331" s="78" t="s">
        <v>507</v>
      </c>
      <c r="D331" s="80">
        <v>0.90620000000000001</v>
      </c>
      <c r="E331" s="80">
        <v>0.93479999999999996</v>
      </c>
    </row>
    <row r="332" spans="1:5" x14ac:dyDescent="0.25">
      <c r="A332" s="78" t="s">
        <v>750</v>
      </c>
      <c r="B332" s="79" t="s">
        <v>248</v>
      </c>
      <c r="C332" s="78" t="s">
        <v>578</v>
      </c>
      <c r="D332" s="80">
        <v>1.0962000000000001</v>
      </c>
      <c r="E332" s="80">
        <v>1.0649</v>
      </c>
    </row>
    <row r="333" spans="1:5" x14ac:dyDescent="0.25">
      <c r="A333" s="78" t="s">
        <v>751</v>
      </c>
      <c r="B333" s="79" t="s">
        <v>6260</v>
      </c>
      <c r="C333" s="78" t="s">
        <v>469</v>
      </c>
      <c r="D333" s="80">
        <v>1.3335999999999999</v>
      </c>
      <c r="E333" s="80">
        <v>1.2179</v>
      </c>
    </row>
    <row r="334" spans="1:5" x14ac:dyDescent="0.25">
      <c r="A334" s="78" t="s">
        <v>751</v>
      </c>
      <c r="B334" s="79" t="s">
        <v>6260</v>
      </c>
      <c r="C334" s="78" t="s">
        <v>752</v>
      </c>
      <c r="D334" s="80">
        <v>1.1451</v>
      </c>
      <c r="E334" s="80">
        <v>1.0972</v>
      </c>
    </row>
    <row r="335" spans="1:5" x14ac:dyDescent="0.25">
      <c r="A335" s="78" t="s">
        <v>753</v>
      </c>
      <c r="B335" s="79" t="s">
        <v>249</v>
      </c>
      <c r="C335" s="78" t="s">
        <v>671</v>
      </c>
      <c r="D335" s="80">
        <v>0.93169999999999997</v>
      </c>
      <c r="E335" s="80">
        <v>0.95269999999999999</v>
      </c>
    </row>
    <row r="336" spans="1:5" x14ac:dyDescent="0.25">
      <c r="A336" s="78" t="s">
        <v>754</v>
      </c>
      <c r="B336" s="79" t="s">
        <v>250</v>
      </c>
      <c r="C336" s="78" t="s">
        <v>491</v>
      </c>
      <c r="D336" s="80">
        <v>0.94189999999999996</v>
      </c>
      <c r="E336" s="80">
        <v>0.95979999999999999</v>
      </c>
    </row>
    <row r="337" spans="1:5" x14ac:dyDescent="0.25">
      <c r="A337" s="78" t="s">
        <v>755</v>
      </c>
      <c r="B337" s="79" t="s">
        <v>251</v>
      </c>
      <c r="C337" s="78" t="s">
        <v>507</v>
      </c>
      <c r="D337" s="80">
        <v>0.90190000000000003</v>
      </c>
      <c r="E337" s="80">
        <v>0.93169999999999997</v>
      </c>
    </row>
    <row r="338" spans="1:5" x14ac:dyDescent="0.25">
      <c r="A338" s="78" t="s">
        <v>756</v>
      </c>
      <c r="B338" s="79" t="s">
        <v>252</v>
      </c>
      <c r="C338" s="78" t="s">
        <v>453</v>
      </c>
      <c r="D338" s="80">
        <v>0.96140000000000003</v>
      </c>
      <c r="E338" s="80">
        <v>0.97340000000000004</v>
      </c>
    </row>
    <row r="339" spans="1:5" x14ac:dyDescent="0.25">
      <c r="A339" s="78" t="s">
        <v>757</v>
      </c>
      <c r="B339" s="79" t="s">
        <v>6261</v>
      </c>
      <c r="C339" s="78" t="s">
        <v>455</v>
      </c>
      <c r="D339" s="80">
        <v>0.88649999999999995</v>
      </c>
      <c r="E339" s="80">
        <v>0.92079999999999995</v>
      </c>
    </row>
    <row r="340" spans="1:5" x14ac:dyDescent="0.25">
      <c r="A340" s="78" t="s">
        <v>758</v>
      </c>
      <c r="B340" s="79" t="s">
        <v>253</v>
      </c>
      <c r="C340" s="78" t="s">
        <v>759</v>
      </c>
      <c r="D340" s="80">
        <v>1</v>
      </c>
      <c r="E340" s="80">
        <v>1</v>
      </c>
    </row>
    <row r="341" spans="1:5" x14ac:dyDescent="0.25">
      <c r="A341" s="78" t="s">
        <v>760</v>
      </c>
      <c r="B341" s="79" t="s">
        <v>254</v>
      </c>
      <c r="C341" s="78" t="s">
        <v>439</v>
      </c>
      <c r="D341" s="80">
        <v>0.86629999999999996</v>
      </c>
      <c r="E341" s="80">
        <v>0.90639999999999998</v>
      </c>
    </row>
    <row r="342" spans="1:5" x14ac:dyDescent="0.25">
      <c r="A342" s="78" t="s">
        <v>761</v>
      </c>
      <c r="B342" s="79" t="s">
        <v>255</v>
      </c>
      <c r="C342" s="78" t="s">
        <v>463</v>
      </c>
      <c r="D342" s="80">
        <v>1.4188000000000001</v>
      </c>
      <c r="E342" s="80">
        <v>1.2706999999999999</v>
      </c>
    </row>
    <row r="343" spans="1:5" x14ac:dyDescent="0.25">
      <c r="A343" s="78" t="s">
        <v>762</v>
      </c>
      <c r="B343" s="79" t="s">
        <v>6262</v>
      </c>
      <c r="C343" s="78" t="s">
        <v>511</v>
      </c>
      <c r="D343" s="80">
        <v>1.1297999999999999</v>
      </c>
      <c r="E343" s="80">
        <v>1.0871999999999999</v>
      </c>
    </row>
    <row r="344" spans="1:5" x14ac:dyDescent="0.25">
      <c r="A344" s="78" t="s">
        <v>763</v>
      </c>
      <c r="B344" s="79" t="s">
        <v>256</v>
      </c>
      <c r="C344" s="78" t="s">
        <v>485</v>
      </c>
      <c r="D344" s="80">
        <v>0.92579999999999996</v>
      </c>
      <c r="E344" s="80">
        <v>0.9486</v>
      </c>
    </row>
    <row r="345" spans="1:5" x14ac:dyDescent="0.25">
      <c r="A345" s="78" t="s">
        <v>764</v>
      </c>
      <c r="B345" s="79" t="s">
        <v>257</v>
      </c>
      <c r="C345" s="78" t="s">
        <v>463</v>
      </c>
      <c r="D345" s="80">
        <v>1.2882</v>
      </c>
      <c r="E345" s="80">
        <v>1.1894</v>
      </c>
    </row>
    <row r="346" spans="1:5" x14ac:dyDescent="0.25">
      <c r="A346" s="78" t="s">
        <v>765</v>
      </c>
      <c r="B346" s="79" t="s">
        <v>258</v>
      </c>
      <c r="C346" s="78" t="s">
        <v>485</v>
      </c>
      <c r="D346" s="80">
        <v>0.93740000000000001</v>
      </c>
      <c r="E346" s="80">
        <v>0.95669999999999999</v>
      </c>
    </row>
    <row r="347" spans="1:5" x14ac:dyDescent="0.25">
      <c r="A347" s="78" t="s">
        <v>766</v>
      </c>
      <c r="B347" s="79" t="s">
        <v>259</v>
      </c>
      <c r="C347" s="78" t="s">
        <v>560</v>
      </c>
      <c r="D347" s="80">
        <v>1.1283000000000001</v>
      </c>
      <c r="E347" s="80">
        <v>1.0862000000000001</v>
      </c>
    </row>
    <row r="348" spans="1:5" x14ac:dyDescent="0.25">
      <c r="A348" s="78" t="s">
        <v>767</v>
      </c>
      <c r="B348" s="79" t="s">
        <v>260</v>
      </c>
      <c r="C348" s="78" t="s">
        <v>432</v>
      </c>
      <c r="D348" s="80">
        <v>0.876</v>
      </c>
      <c r="E348" s="80">
        <v>0.9133</v>
      </c>
    </row>
    <row r="349" spans="1:5" x14ac:dyDescent="0.25">
      <c r="A349" s="78" t="s">
        <v>768</v>
      </c>
      <c r="B349" s="79" t="s">
        <v>261</v>
      </c>
      <c r="C349" s="78" t="s">
        <v>487</v>
      </c>
      <c r="D349" s="80">
        <v>0.97130000000000005</v>
      </c>
      <c r="E349" s="80">
        <v>0.98029999999999995</v>
      </c>
    </row>
    <row r="350" spans="1:5" x14ac:dyDescent="0.25">
      <c r="A350" s="78" t="s">
        <v>769</v>
      </c>
      <c r="B350" s="79" t="s">
        <v>770</v>
      </c>
      <c r="C350" s="78" t="s">
        <v>683</v>
      </c>
      <c r="D350" s="80">
        <v>1.1035999999999999</v>
      </c>
      <c r="E350" s="80">
        <v>1.0698000000000001</v>
      </c>
    </row>
    <row r="351" spans="1:5" x14ac:dyDescent="0.25">
      <c r="A351" s="78" t="s">
        <v>771</v>
      </c>
      <c r="B351" s="79" t="s">
        <v>263</v>
      </c>
      <c r="C351" s="78" t="s">
        <v>455</v>
      </c>
      <c r="D351" s="80">
        <v>0.87419999999999998</v>
      </c>
      <c r="E351" s="80">
        <v>0.91200000000000003</v>
      </c>
    </row>
    <row r="352" spans="1:5" x14ac:dyDescent="0.25">
      <c r="A352" s="78" t="s">
        <v>772</v>
      </c>
      <c r="B352" s="79" t="s">
        <v>264</v>
      </c>
      <c r="C352" s="78" t="s">
        <v>430</v>
      </c>
      <c r="D352" s="80">
        <v>0.84909999999999997</v>
      </c>
      <c r="E352" s="80">
        <v>0.89400000000000002</v>
      </c>
    </row>
    <row r="353" spans="1:5" x14ac:dyDescent="0.25">
      <c r="A353" s="78" t="s">
        <v>773</v>
      </c>
      <c r="B353" s="79" t="s">
        <v>6263</v>
      </c>
      <c r="C353" s="78" t="s">
        <v>463</v>
      </c>
      <c r="D353" s="80">
        <v>1.5256000000000001</v>
      </c>
      <c r="E353" s="80">
        <v>1.3353999999999999</v>
      </c>
    </row>
    <row r="354" spans="1:5" x14ac:dyDescent="0.25">
      <c r="A354" s="78" t="s">
        <v>774</v>
      </c>
      <c r="B354" s="79" t="s">
        <v>6264</v>
      </c>
      <c r="C354" s="78" t="s">
        <v>449</v>
      </c>
      <c r="D354" s="80">
        <v>0.8911</v>
      </c>
      <c r="E354" s="80">
        <v>0.92410000000000003</v>
      </c>
    </row>
    <row r="355" spans="1:5" x14ac:dyDescent="0.25">
      <c r="A355" s="78" t="s">
        <v>775</v>
      </c>
      <c r="B355" s="79" t="s">
        <v>265</v>
      </c>
      <c r="C355" s="78" t="s">
        <v>560</v>
      </c>
      <c r="D355" s="80">
        <v>1.1099000000000001</v>
      </c>
      <c r="E355" s="80">
        <v>1.0740000000000001</v>
      </c>
    </row>
    <row r="356" spans="1:5" x14ac:dyDescent="0.25">
      <c r="A356" s="78" t="s">
        <v>776</v>
      </c>
      <c r="B356" s="79" t="s">
        <v>266</v>
      </c>
      <c r="C356" s="78" t="s">
        <v>671</v>
      </c>
      <c r="D356" s="80">
        <v>0.96389999999999998</v>
      </c>
      <c r="E356" s="80">
        <v>0.97509999999999997</v>
      </c>
    </row>
    <row r="357" spans="1:5" x14ac:dyDescent="0.25">
      <c r="A357" s="78" t="s">
        <v>777</v>
      </c>
      <c r="B357" s="79" t="s">
        <v>267</v>
      </c>
      <c r="C357" s="78" t="s">
        <v>641</v>
      </c>
      <c r="D357" s="80">
        <v>0.98550000000000004</v>
      </c>
      <c r="E357" s="80">
        <v>0.99</v>
      </c>
    </row>
    <row r="358" spans="1:5" x14ac:dyDescent="0.25">
      <c r="A358" s="78" t="s">
        <v>777</v>
      </c>
      <c r="B358" s="79" t="s">
        <v>267</v>
      </c>
      <c r="C358" s="78" t="s">
        <v>509</v>
      </c>
      <c r="D358" s="80">
        <v>0.98550000000000004</v>
      </c>
      <c r="E358" s="80">
        <v>0.99</v>
      </c>
    </row>
    <row r="359" spans="1:5" x14ac:dyDescent="0.25">
      <c r="A359" s="78" t="s">
        <v>778</v>
      </c>
      <c r="B359" s="79" t="s">
        <v>268</v>
      </c>
      <c r="C359" s="78" t="s">
        <v>487</v>
      </c>
      <c r="D359" s="80">
        <v>0.91659999999999997</v>
      </c>
      <c r="E359" s="80">
        <v>0.94210000000000005</v>
      </c>
    </row>
    <row r="360" spans="1:5" x14ac:dyDescent="0.25">
      <c r="A360" s="78" t="s">
        <v>778</v>
      </c>
      <c r="B360" s="79" t="s">
        <v>268</v>
      </c>
      <c r="C360" s="78" t="s">
        <v>509</v>
      </c>
      <c r="D360" s="80">
        <v>0.91659999999999997</v>
      </c>
      <c r="E360" s="80">
        <v>0.94210000000000005</v>
      </c>
    </row>
    <row r="361" spans="1:5" x14ac:dyDescent="0.25">
      <c r="A361" s="78" t="s">
        <v>779</v>
      </c>
      <c r="B361" s="79" t="s">
        <v>269</v>
      </c>
      <c r="C361" s="78" t="s">
        <v>477</v>
      </c>
      <c r="D361" s="80">
        <v>1.1088</v>
      </c>
      <c r="E361" s="80">
        <v>1.0732999999999999</v>
      </c>
    </row>
    <row r="362" spans="1:5" x14ac:dyDescent="0.25">
      <c r="A362" s="78" t="s">
        <v>780</v>
      </c>
      <c r="B362" s="79" t="s">
        <v>270</v>
      </c>
      <c r="C362" s="78" t="s">
        <v>463</v>
      </c>
      <c r="D362" s="80">
        <v>1.5558000000000001</v>
      </c>
      <c r="E362" s="80">
        <v>1.3534999999999999</v>
      </c>
    </row>
    <row r="363" spans="1:5" x14ac:dyDescent="0.25">
      <c r="A363" s="78" t="s">
        <v>781</v>
      </c>
      <c r="B363" s="79" t="s">
        <v>6265</v>
      </c>
      <c r="C363" s="78" t="s">
        <v>557</v>
      </c>
      <c r="D363" s="80">
        <v>0.91969999999999996</v>
      </c>
      <c r="E363" s="80">
        <v>0.94430000000000003</v>
      </c>
    </row>
    <row r="364" spans="1:5" x14ac:dyDescent="0.25">
      <c r="A364" s="78" t="s">
        <v>781</v>
      </c>
      <c r="B364" s="79" t="s">
        <v>6265</v>
      </c>
      <c r="C364" s="78" t="s">
        <v>465</v>
      </c>
      <c r="D364" s="80">
        <v>0.91969999999999996</v>
      </c>
      <c r="E364" s="80">
        <v>0.94430000000000003</v>
      </c>
    </row>
    <row r="365" spans="1:5" x14ac:dyDescent="0.25">
      <c r="A365" s="78" t="s">
        <v>782</v>
      </c>
      <c r="B365" s="79" t="s">
        <v>271</v>
      </c>
      <c r="C365" s="78" t="s">
        <v>671</v>
      </c>
      <c r="D365" s="80">
        <v>0.9577</v>
      </c>
      <c r="E365" s="80">
        <v>0.9708</v>
      </c>
    </row>
    <row r="366" spans="1:5" x14ac:dyDescent="0.25">
      <c r="A366" s="78" t="s">
        <v>783</v>
      </c>
      <c r="B366" s="79" t="s">
        <v>272</v>
      </c>
      <c r="C366" s="78" t="s">
        <v>424</v>
      </c>
      <c r="D366" s="80">
        <v>0.86599999999999999</v>
      </c>
      <c r="E366" s="80">
        <v>0.90620000000000001</v>
      </c>
    </row>
    <row r="367" spans="1:5" x14ac:dyDescent="0.25">
      <c r="A367" s="78" t="s">
        <v>784</v>
      </c>
      <c r="B367" s="79" t="s">
        <v>273</v>
      </c>
      <c r="C367" s="78" t="s">
        <v>424</v>
      </c>
      <c r="D367" s="80">
        <v>0.88219999999999998</v>
      </c>
      <c r="E367" s="80">
        <v>0.91769999999999996</v>
      </c>
    </row>
    <row r="368" spans="1:5" x14ac:dyDescent="0.25">
      <c r="A368" s="78" t="s">
        <v>785</v>
      </c>
      <c r="B368" s="79" t="s">
        <v>6266</v>
      </c>
      <c r="C368" s="78" t="s">
        <v>463</v>
      </c>
      <c r="D368" s="80">
        <v>1.2882</v>
      </c>
      <c r="E368" s="80">
        <v>1.1894</v>
      </c>
    </row>
    <row r="369" spans="1:5" x14ac:dyDescent="0.25">
      <c r="A369" s="78" t="s">
        <v>786</v>
      </c>
      <c r="B369" s="79" t="s">
        <v>6318</v>
      </c>
      <c r="C369" s="78" t="s">
        <v>463</v>
      </c>
      <c r="D369" s="80">
        <v>1.6738</v>
      </c>
      <c r="E369" s="80">
        <v>1.423</v>
      </c>
    </row>
    <row r="370" spans="1:5" x14ac:dyDescent="0.25">
      <c r="A370" s="78" t="s">
        <v>787</v>
      </c>
      <c r="B370" s="79" t="s">
        <v>6312</v>
      </c>
      <c r="C370" s="78" t="s">
        <v>426</v>
      </c>
      <c r="D370" s="80">
        <v>0.45400000000000001</v>
      </c>
      <c r="E370" s="80">
        <v>0.58230000000000004</v>
      </c>
    </row>
    <row r="371" spans="1:5" x14ac:dyDescent="0.25">
      <c r="A371" s="78" t="s">
        <v>788</v>
      </c>
      <c r="B371" s="79" t="s">
        <v>274</v>
      </c>
      <c r="C371" s="78" t="s">
        <v>463</v>
      </c>
      <c r="D371" s="80">
        <v>1.718</v>
      </c>
      <c r="E371" s="80">
        <v>1.4486000000000001</v>
      </c>
    </row>
    <row r="372" spans="1:5" x14ac:dyDescent="0.25">
      <c r="A372" s="78" t="s">
        <v>789</v>
      </c>
      <c r="B372" s="79" t="s">
        <v>6269</v>
      </c>
      <c r="C372" s="78" t="s">
        <v>426</v>
      </c>
      <c r="D372" s="80">
        <v>0.43980000000000002</v>
      </c>
      <c r="E372" s="80">
        <v>0.56979999999999997</v>
      </c>
    </row>
    <row r="373" spans="1:5" x14ac:dyDescent="0.25">
      <c r="A373" s="78" t="s">
        <v>790</v>
      </c>
      <c r="B373" s="79" t="s">
        <v>6313</v>
      </c>
      <c r="C373" s="78" t="s">
        <v>463</v>
      </c>
      <c r="D373" s="80">
        <v>1.2882</v>
      </c>
      <c r="E373" s="80">
        <v>1.1894</v>
      </c>
    </row>
    <row r="374" spans="1:5" x14ac:dyDescent="0.25">
      <c r="A374" s="78" t="s">
        <v>6271</v>
      </c>
      <c r="B374" s="79" t="s">
        <v>6272</v>
      </c>
      <c r="C374" s="78" t="s">
        <v>463</v>
      </c>
      <c r="D374" s="80">
        <v>1.6855</v>
      </c>
      <c r="E374" s="80">
        <v>1.4298</v>
      </c>
    </row>
    <row r="375" spans="1:5" x14ac:dyDescent="0.25">
      <c r="A375" s="78" t="s">
        <v>791</v>
      </c>
      <c r="B375" s="79" t="s">
        <v>275</v>
      </c>
      <c r="C375" s="78" t="s">
        <v>463</v>
      </c>
      <c r="D375" s="80">
        <v>1.7239</v>
      </c>
      <c r="E375" s="80">
        <v>1.452</v>
      </c>
    </row>
    <row r="376" spans="1:5" x14ac:dyDescent="0.25">
      <c r="A376" s="78" t="s">
        <v>792</v>
      </c>
      <c r="B376" s="79" t="s">
        <v>276</v>
      </c>
      <c r="C376" s="78" t="s">
        <v>434</v>
      </c>
      <c r="D376" s="80">
        <v>0.97609999999999997</v>
      </c>
      <c r="E376" s="80">
        <v>0.98360000000000003</v>
      </c>
    </row>
    <row r="377" spans="1:5" x14ac:dyDescent="0.25">
      <c r="A377" s="78" t="s">
        <v>6273</v>
      </c>
      <c r="B377" s="79" t="s">
        <v>6274</v>
      </c>
      <c r="C377" s="78" t="s">
        <v>463</v>
      </c>
      <c r="D377" s="80">
        <v>1.2882</v>
      </c>
      <c r="E377" s="80">
        <v>1.1894</v>
      </c>
    </row>
    <row r="378" spans="1:5" x14ac:dyDescent="0.25">
      <c r="A378" s="78" t="s">
        <v>793</v>
      </c>
      <c r="B378" s="79" t="s">
        <v>6275</v>
      </c>
      <c r="C378" s="78" t="s">
        <v>463</v>
      </c>
      <c r="D378" s="80">
        <v>1.6188</v>
      </c>
      <c r="E378" s="80">
        <v>1.3908</v>
      </c>
    </row>
    <row r="379" spans="1:5" x14ac:dyDescent="0.25">
      <c r="A379" s="78" t="s">
        <v>794</v>
      </c>
      <c r="B379" s="79" t="s">
        <v>277</v>
      </c>
      <c r="C379" s="78" t="s">
        <v>430</v>
      </c>
      <c r="D379" s="80">
        <v>0.87339999999999995</v>
      </c>
      <c r="E379" s="80">
        <v>0.91149999999999998</v>
      </c>
    </row>
    <row r="380" spans="1:5" x14ac:dyDescent="0.25">
      <c r="A380" s="78" t="s">
        <v>795</v>
      </c>
      <c r="B380" s="79" t="s">
        <v>6276</v>
      </c>
      <c r="C380" s="78" t="s">
        <v>439</v>
      </c>
      <c r="D380" s="80">
        <v>0.8054</v>
      </c>
      <c r="E380" s="80">
        <v>0.86229999999999996</v>
      </c>
    </row>
    <row r="381" spans="1:5" x14ac:dyDescent="0.25">
      <c r="A381" s="78" t="s">
        <v>796</v>
      </c>
      <c r="B381" s="79" t="s">
        <v>278</v>
      </c>
      <c r="C381" s="78" t="s">
        <v>475</v>
      </c>
      <c r="D381" s="80">
        <v>1.1617</v>
      </c>
      <c r="E381" s="80">
        <v>1.1081000000000001</v>
      </c>
    </row>
    <row r="382" spans="1:5" x14ac:dyDescent="0.25">
      <c r="A382" s="78" t="s">
        <v>797</v>
      </c>
      <c r="B382" s="79" t="s">
        <v>279</v>
      </c>
      <c r="C382" s="78" t="s">
        <v>507</v>
      </c>
      <c r="D382" s="80">
        <v>0.88009999999999999</v>
      </c>
      <c r="E382" s="80">
        <v>0.9163</v>
      </c>
    </row>
    <row r="383" spans="1:5" x14ac:dyDescent="0.25">
      <c r="A383" s="78" t="s">
        <v>6277</v>
      </c>
      <c r="B383" s="79" t="s">
        <v>6278</v>
      </c>
      <c r="C383" s="78" t="s">
        <v>507</v>
      </c>
      <c r="D383" s="80">
        <v>0.84160000000000001</v>
      </c>
      <c r="E383" s="80">
        <v>0.88859999999999995</v>
      </c>
    </row>
    <row r="384" spans="1:5" x14ac:dyDescent="0.25">
      <c r="A384" s="78" t="s">
        <v>798</v>
      </c>
      <c r="B384" s="79" t="s">
        <v>280</v>
      </c>
      <c r="C384" s="78" t="s">
        <v>453</v>
      </c>
      <c r="D384" s="80">
        <v>0.93879999999999997</v>
      </c>
      <c r="E384" s="80">
        <v>0.9577</v>
      </c>
    </row>
    <row r="385" spans="1:5" x14ac:dyDescent="0.25">
      <c r="A385" s="78" t="s">
        <v>799</v>
      </c>
      <c r="B385" s="79" t="s">
        <v>281</v>
      </c>
      <c r="C385" s="78" t="s">
        <v>424</v>
      </c>
      <c r="D385" s="80">
        <v>0.83620000000000005</v>
      </c>
      <c r="E385" s="80">
        <v>0.88470000000000004</v>
      </c>
    </row>
    <row r="386" spans="1:5" x14ac:dyDescent="0.25">
      <c r="A386" s="78" t="s">
        <v>800</v>
      </c>
      <c r="B386" s="79" t="s">
        <v>282</v>
      </c>
      <c r="C386" s="78" t="s">
        <v>436</v>
      </c>
      <c r="D386" s="80">
        <v>0.82799999999999996</v>
      </c>
      <c r="E386" s="80">
        <v>0.87880000000000003</v>
      </c>
    </row>
    <row r="387" spans="1:5" x14ac:dyDescent="0.25">
      <c r="A387" s="78" t="s">
        <v>6279</v>
      </c>
      <c r="B387" s="79" t="s">
        <v>6280</v>
      </c>
      <c r="C387" s="78" t="s">
        <v>578</v>
      </c>
      <c r="D387" s="80">
        <v>0.91790000000000005</v>
      </c>
      <c r="E387" s="80">
        <v>0.94299999999999995</v>
      </c>
    </row>
    <row r="388" spans="1:5" x14ac:dyDescent="0.25">
      <c r="A388" s="78" t="s">
        <v>6281</v>
      </c>
      <c r="B388" s="79" t="s">
        <v>6282</v>
      </c>
      <c r="C388" s="78" t="s">
        <v>465</v>
      </c>
      <c r="D388" s="80">
        <v>1.02</v>
      </c>
      <c r="E388" s="80">
        <v>1.0137</v>
      </c>
    </row>
    <row r="389" spans="1:5" x14ac:dyDescent="0.25">
      <c r="A389" s="78" t="s">
        <v>801</v>
      </c>
      <c r="B389" s="79" t="s">
        <v>283</v>
      </c>
      <c r="C389" s="78" t="s">
        <v>443</v>
      </c>
      <c r="D389" s="80">
        <v>0.88180000000000003</v>
      </c>
      <c r="E389" s="80">
        <v>0.91749999999999998</v>
      </c>
    </row>
    <row r="390" spans="1:5" x14ac:dyDescent="0.25">
      <c r="A390" s="78" t="s">
        <v>801</v>
      </c>
      <c r="B390" s="79" t="s">
        <v>283</v>
      </c>
      <c r="C390" s="78" t="s">
        <v>667</v>
      </c>
      <c r="D390" s="80">
        <v>0.88180000000000003</v>
      </c>
      <c r="E390" s="80">
        <v>0.91749999999999998</v>
      </c>
    </row>
    <row r="391" spans="1:5" x14ac:dyDescent="0.25">
      <c r="A391" s="78" t="s">
        <v>801</v>
      </c>
      <c r="B391" s="79" t="s">
        <v>283</v>
      </c>
      <c r="C391" s="78" t="s">
        <v>759</v>
      </c>
      <c r="D391" s="80">
        <v>1</v>
      </c>
      <c r="E391" s="80">
        <v>1</v>
      </c>
    </row>
    <row r="392" spans="1:5" x14ac:dyDescent="0.25">
      <c r="A392" s="78" t="s">
        <v>802</v>
      </c>
      <c r="B392" s="79" t="s">
        <v>284</v>
      </c>
      <c r="C392" s="78" t="s">
        <v>759</v>
      </c>
      <c r="D392" s="80">
        <v>1</v>
      </c>
      <c r="E392" s="80">
        <v>1</v>
      </c>
    </row>
    <row r="393" spans="1:5" x14ac:dyDescent="0.25">
      <c r="A393" s="78" t="s">
        <v>803</v>
      </c>
      <c r="B393" s="79" t="s">
        <v>285</v>
      </c>
      <c r="C393" s="78" t="s">
        <v>446</v>
      </c>
      <c r="D393" s="80">
        <v>0.90249999999999997</v>
      </c>
      <c r="E393" s="80">
        <v>0.93220000000000003</v>
      </c>
    </row>
    <row r="394" spans="1:5" x14ac:dyDescent="0.25">
      <c r="A394" s="78" t="s">
        <v>803</v>
      </c>
      <c r="B394" s="79" t="s">
        <v>285</v>
      </c>
      <c r="C394" s="78" t="s">
        <v>449</v>
      </c>
      <c r="D394" s="80">
        <v>0.90249999999999997</v>
      </c>
      <c r="E394" s="80">
        <v>0.93220000000000003</v>
      </c>
    </row>
    <row r="395" spans="1:5" x14ac:dyDescent="0.25">
      <c r="A395" s="78" t="s">
        <v>804</v>
      </c>
      <c r="B395" s="79" t="s">
        <v>286</v>
      </c>
      <c r="C395" s="78" t="s">
        <v>447</v>
      </c>
      <c r="D395" s="80">
        <v>0.8296</v>
      </c>
      <c r="E395" s="80">
        <v>0.87990000000000002</v>
      </c>
    </row>
    <row r="396" spans="1:5" x14ac:dyDescent="0.25">
      <c r="A396" s="78" t="s">
        <v>805</v>
      </c>
      <c r="B396" s="79" t="s">
        <v>6283</v>
      </c>
      <c r="C396" s="78" t="s">
        <v>475</v>
      </c>
      <c r="D396" s="80">
        <v>1.1245000000000001</v>
      </c>
      <c r="E396" s="80">
        <v>1.0837000000000001</v>
      </c>
    </row>
    <row r="397" spans="1:5" x14ac:dyDescent="0.25">
      <c r="A397" s="78" t="s">
        <v>806</v>
      </c>
      <c r="B397" s="79" t="s">
        <v>287</v>
      </c>
      <c r="C397" s="78" t="s">
        <v>487</v>
      </c>
      <c r="D397" s="80">
        <v>0.89600000000000002</v>
      </c>
      <c r="E397" s="80">
        <v>0.92759999999999998</v>
      </c>
    </row>
    <row r="398" spans="1:5" x14ac:dyDescent="0.25">
      <c r="A398" s="78" t="s">
        <v>807</v>
      </c>
      <c r="B398" s="79" t="s">
        <v>288</v>
      </c>
      <c r="C398" s="78" t="s">
        <v>469</v>
      </c>
      <c r="D398" s="80">
        <v>1.3335999999999999</v>
      </c>
      <c r="E398" s="80">
        <v>1.2179</v>
      </c>
    </row>
    <row r="399" spans="1:5" x14ac:dyDescent="0.25">
      <c r="A399" s="78" t="s">
        <v>808</v>
      </c>
      <c r="B399" s="79" t="s">
        <v>289</v>
      </c>
      <c r="C399" s="78" t="s">
        <v>509</v>
      </c>
      <c r="D399" s="80">
        <v>0.83899999999999997</v>
      </c>
      <c r="E399" s="80">
        <v>0.88670000000000004</v>
      </c>
    </row>
    <row r="400" spans="1:5" x14ac:dyDescent="0.25">
      <c r="A400" s="78" t="s">
        <v>809</v>
      </c>
      <c r="B400" s="79" t="s">
        <v>290</v>
      </c>
      <c r="C400" s="78" t="s">
        <v>428</v>
      </c>
      <c r="D400" s="80">
        <v>0.85960000000000003</v>
      </c>
      <c r="E400" s="80">
        <v>0.90159999999999996</v>
      </c>
    </row>
    <row r="401" spans="1:5" x14ac:dyDescent="0.25">
      <c r="A401" s="78" t="s">
        <v>810</v>
      </c>
      <c r="B401" s="79" t="s">
        <v>291</v>
      </c>
      <c r="C401" s="78" t="s">
        <v>439</v>
      </c>
      <c r="D401" s="80">
        <v>0.97940000000000005</v>
      </c>
      <c r="E401" s="80">
        <v>0.98580000000000001</v>
      </c>
    </row>
    <row r="402" spans="1:5" x14ac:dyDescent="0.25">
      <c r="A402" s="78" t="s">
        <v>6284</v>
      </c>
      <c r="B402" s="79" t="s">
        <v>6285</v>
      </c>
      <c r="C402" s="78" t="s">
        <v>485</v>
      </c>
      <c r="D402" s="80">
        <v>0.83279999999999998</v>
      </c>
      <c r="E402" s="80">
        <v>0.88219999999999998</v>
      </c>
    </row>
    <row r="403" spans="1:5" x14ac:dyDescent="0.25">
      <c r="A403" s="78" t="s">
        <v>811</v>
      </c>
      <c r="B403" s="79" t="s">
        <v>6286</v>
      </c>
      <c r="C403" s="78" t="s">
        <v>463</v>
      </c>
      <c r="D403" s="80">
        <v>1.3579000000000001</v>
      </c>
      <c r="E403" s="80">
        <v>1.2331000000000001</v>
      </c>
    </row>
    <row r="404" spans="1:5" x14ac:dyDescent="0.25">
      <c r="A404" s="78" t="s">
        <v>812</v>
      </c>
      <c r="B404" s="79" t="s">
        <v>292</v>
      </c>
      <c r="C404" s="78" t="s">
        <v>447</v>
      </c>
      <c r="D404" s="80">
        <v>0.8296</v>
      </c>
      <c r="E404" s="80">
        <v>0.87990000000000002</v>
      </c>
    </row>
    <row r="405" spans="1:5" x14ac:dyDescent="0.25">
      <c r="A405" s="78" t="s">
        <v>813</v>
      </c>
      <c r="B405" s="79" t="s">
        <v>293</v>
      </c>
      <c r="C405" s="78" t="s">
        <v>432</v>
      </c>
      <c r="D405" s="80">
        <v>0.99219999999999997</v>
      </c>
      <c r="E405" s="80">
        <v>0.99470000000000003</v>
      </c>
    </row>
    <row r="406" spans="1:5" x14ac:dyDescent="0.25">
      <c r="A406" s="78" t="s">
        <v>814</v>
      </c>
      <c r="B406" s="79" t="s">
        <v>6287</v>
      </c>
      <c r="C406" s="78" t="s">
        <v>475</v>
      </c>
      <c r="D406" s="80">
        <v>1.1588000000000001</v>
      </c>
      <c r="E406" s="80">
        <v>1.1062000000000001</v>
      </c>
    </row>
    <row r="407" spans="1:5" x14ac:dyDescent="0.25">
      <c r="A407" s="78" t="s">
        <v>815</v>
      </c>
      <c r="B407" s="79" t="s">
        <v>294</v>
      </c>
      <c r="C407" s="78" t="s">
        <v>507</v>
      </c>
      <c r="D407" s="80">
        <v>0.84160000000000001</v>
      </c>
      <c r="E407" s="80">
        <v>0.88859999999999995</v>
      </c>
    </row>
    <row r="408" spans="1:5" x14ac:dyDescent="0.25">
      <c r="A408" s="78" t="s">
        <v>816</v>
      </c>
      <c r="B408" s="79" t="s">
        <v>295</v>
      </c>
      <c r="C408" s="78" t="s">
        <v>507</v>
      </c>
      <c r="D408" s="80">
        <v>0.89780000000000004</v>
      </c>
      <c r="E408" s="80">
        <v>0.92879999999999996</v>
      </c>
    </row>
    <row r="409" spans="1:5" x14ac:dyDescent="0.25">
      <c r="A409" s="78" t="s">
        <v>817</v>
      </c>
      <c r="B409" s="79" t="s">
        <v>296</v>
      </c>
      <c r="C409" s="78" t="s">
        <v>446</v>
      </c>
      <c r="D409" s="80">
        <v>0.91339999999999999</v>
      </c>
      <c r="E409" s="80">
        <v>0.93989999999999996</v>
      </c>
    </row>
    <row r="410" spans="1:5" x14ac:dyDescent="0.25">
      <c r="A410" s="78" t="s">
        <v>818</v>
      </c>
      <c r="B410" s="79" t="s">
        <v>6288</v>
      </c>
      <c r="C410" s="78" t="s">
        <v>576</v>
      </c>
      <c r="D410" s="80">
        <v>0.75280000000000002</v>
      </c>
      <c r="E410" s="80">
        <v>0.82330000000000003</v>
      </c>
    </row>
    <row r="411" spans="1:5" x14ac:dyDescent="0.25">
      <c r="A411" s="78" t="s">
        <v>818</v>
      </c>
      <c r="B411" s="79" t="s">
        <v>6288</v>
      </c>
      <c r="C411" s="78" t="s">
        <v>424</v>
      </c>
      <c r="D411" s="80">
        <v>0.79259999999999997</v>
      </c>
      <c r="E411" s="80">
        <v>0.8528</v>
      </c>
    </row>
    <row r="412" spans="1:5" x14ac:dyDescent="0.25">
      <c r="A412" s="78" t="s">
        <v>6289</v>
      </c>
      <c r="B412" s="79" t="s">
        <v>6290</v>
      </c>
      <c r="C412" s="78" t="s">
        <v>507</v>
      </c>
      <c r="D412" s="80">
        <v>0.84160000000000001</v>
      </c>
      <c r="E412" s="80">
        <v>0.88859999999999995</v>
      </c>
    </row>
    <row r="413" spans="1:5" x14ac:dyDescent="0.25">
      <c r="A413" s="78" t="s">
        <v>819</v>
      </c>
      <c r="B413" s="79" t="s">
        <v>297</v>
      </c>
      <c r="C413" s="78" t="s">
        <v>428</v>
      </c>
      <c r="D413" s="80">
        <v>0.90169999999999995</v>
      </c>
      <c r="E413" s="80">
        <v>0.93159999999999998</v>
      </c>
    </row>
    <row r="414" spans="1:5" x14ac:dyDescent="0.25">
      <c r="A414" s="78" t="s">
        <v>820</v>
      </c>
      <c r="B414" s="79" t="s">
        <v>298</v>
      </c>
      <c r="C414" s="78" t="s">
        <v>641</v>
      </c>
      <c r="D414" s="80">
        <v>0.88619999999999999</v>
      </c>
      <c r="E414" s="80">
        <v>0.92059999999999997</v>
      </c>
    </row>
    <row r="415" spans="1:5" x14ac:dyDescent="0.25">
      <c r="A415" s="78" t="s">
        <v>821</v>
      </c>
      <c r="B415" s="79" t="s">
        <v>6291</v>
      </c>
      <c r="C415" s="78" t="s">
        <v>438</v>
      </c>
      <c r="D415" s="80">
        <v>1.1093</v>
      </c>
      <c r="E415" s="80">
        <v>1.0736000000000001</v>
      </c>
    </row>
    <row r="416" spans="1:5" x14ac:dyDescent="0.25">
      <c r="A416" s="78" t="s">
        <v>822</v>
      </c>
      <c r="B416" s="79" t="s">
        <v>299</v>
      </c>
      <c r="C416" s="78" t="s">
        <v>578</v>
      </c>
      <c r="D416" s="80">
        <v>0.91790000000000005</v>
      </c>
      <c r="E416" s="80">
        <v>0.94299999999999995</v>
      </c>
    </row>
    <row r="417" spans="1:5" x14ac:dyDescent="0.25">
      <c r="A417" s="78" t="s">
        <v>823</v>
      </c>
      <c r="B417" s="79" t="s">
        <v>300</v>
      </c>
      <c r="C417" s="78" t="s">
        <v>587</v>
      </c>
      <c r="D417" s="80">
        <v>0.79379999999999995</v>
      </c>
      <c r="E417" s="80">
        <v>0.85370000000000001</v>
      </c>
    </row>
    <row r="418" spans="1:5" x14ac:dyDescent="0.25">
      <c r="A418" s="78" t="s">
        <v>824</v>
      </c>
      <c r="B418" s="79" t="s">
        <v>301</v>
      </c>
      <c r="C418" s="78" t="s">
        <v>451</v>
      </c>
      <c r="D418" s="80">
        <v>0.85540000000000005</v>
      </c>
      <c r="E418" s="80">
        <v>0.89859999999999995</v>
      </c>
    </row>
    <row r="419" spans="1:5" x14ac:dyDescent="0.25">
      <c r="A419" s="78" t="s">
        <v>825</v>
      </c>
      <c r="B419" s="79" t="s">
        <v>302</v>
      </c>
      <c r="C419" s="78" t="s">
        <v>424</v>
      </c>
      <c r="D419" s="80">
        <v>0.84309999999999996</v>
      </c>
      <c r="E419" s="80">
        <v>0.88970000000000005</v>
      </c>
    </row>
    <row r="420" spans="1:5" x14ac:dyDescent="0.25">
      <c r="A420" s="78" t="s">
        <v>6292</v>
      </c>
      <c r="B420" s="79" t="s">
        <v>6293</v>
      </c>
      <c r="C420" s="78" t="s">
        <v>617</v>
      </c>
      <c r="D420" s="80">
        <v>1.23</v>
      </c>
      <c r="E420" s="80">
        <v>1.1523000000000001</v>
      </c>
    </row>
    <row r="421" spans="1:5" x14ac:dyDescent="0.25">
      <c r="A421" s="78" t="s">
        <v>826</v>
      </c>
      <c r="B421" s="79" t="s">
        <v>303</v>
      </c>
      <c r="C421" s="78" t="s">
        <v>432</v>
      </c>
      <c r="D421" s="80">
        <v>0.8992</v>
      </c>
      <c r="E421" s="80">
        <v>0.92979999999999996</v>
      </c>
    </row>
    <row r="422" spans="1:5" x14ac:dyDescent="0.25">
      <c r="A422" s="78" t="s">
        <v>827</v>
      </c>
      <c r="B422" s="79" t="s">
        <v>304</v>
      </c>
      <c r="C422" s="78" t="s">
        <v>430</v>
      </c>
      <c r="D422" s="80">
        <v>0.75209999999999999</v>
      </c>
      <c r="E422" s="80">
        <v>0.82279999999999998</v>
      </c>
    </row>
    <row r="423" spans="1:5" x14ac:dyDescent="0.25">
      <c r="A423" s="78" t="s">
        <v>828</v>
      </c>
      <c r="B423" s="79" t="s">
        <v>305</v>
      </c>
      <c r="C423" s="78" t="s">
        <v>463</v>
      </c>
      <c r="D423" s="80">
        <v>1.6121000000000001</v>
      </c>
      <c r="E423" s="80">
        <v>1.3868</v>
      </c>
    </row>
    <row r="424" spans="1:5" x14ac:dyDescent="0.25">
      <c r="A424" s="78" t="s">
        <v>829</v>
      </c>
      <c r="B424" s="79" t="s">
        <v>306</v>
      </c>
      <c r="C424" s="78" t="s">
        <v>424</v>
      </c>
      <c r="D424" s="80">
        <v>0.82540000000000002</v>
      </c>
      <c r="E424" s="80">
        <v>0.87690000000000001</v>
      </c>
    </row>
    <row r="425" spans="1:5" x14ac:dyDescent="0.25">
      <c r="A425" s="78" t="s">
        <v>830</v>
      </c>
      <c r="B425" s="79" t="s">
        <v>6294</v>
      </c>
      <c r="C425" s="78" t="s">
        <v>438</v>
      </c>
      <c r="D425" s="80">
        <v>1.1093</v>
      </c>
      <c r="E425" s="80">
        <v>1.0736000000000001</v>
      </c>
    </row>
    <row r="426" spans="1:5" x14ac:dyDescent="0.25">
      <c r="A426" s="78" t="s">
        <v>831</v>
      </c>
      <c r="B426" s="79" t="s">
        <v>6315</v>
      </c>
      <c r="C426" s="78" t="s">
        <v>455</v>
      </c>
      <c r="D426" s="80">
        <v>0.90680000000000005</v>
      </c>
      <c r="E426" s="80">
        <v>0.93520000000000003</v>
      </c>
    </row>
    <row r="427" spans="1:5" x14ac:dyDescent="0.25">
      <c r="A427" s="78" t="s">
        <v>831</v>
      </c>
      <c r="B427" s="79" t="s">
        <v>6315</v>
      </c>
      <c r="C427" s="78" t="s">
        <v>485</v>
      </c>
      <c r="D427" s="80">
        <v>0.90680000000000005</v>
      </c>
      <c r="E427" s="80">
        <v>0.93520000000000003</v>
      </c>
    </row>
    <row r="428" spans="1:5" x14ac:dyDescent="0.25">
      <c r="A428" s="78" t="s">
        <v>832</v>
      </c>
      <c r="B428" s="79" t="s">
        <v>307</v>
      </c>
      <c r="C428" s="78" t="s">
        <v>463</v>
      </c>
      <c r="D428" s="80">
        <v>1.2882</v>
      </c>
      <c r="E428" s="80">
        <v>1.1894</v>
      </c>
    </row>
    <row r="429" spans="1:5" x14ac:dyDescent="0.25">
      <c r="A429" s="78" t="s">
        <v>833</v>
      </c>
      <c r="B429" s="79" t="s">
        <v>308</v>
      </c>
      <c r="C429" s="78" t="s">
        <v>424</v>
      </c>
      <c r="D429" s="80">
        <v>0.81399999999999995</v>
      </c>
      <c r="E429" s="80">
        <v>0.86860000000000004</v>
      </c>
    </row>
    <row r="430" spans="1:5" x14ac:dyDescent="0.25">
      <c r="A430" s="78" t="s">
        <v>6296</v>
      </c>
      <c r="B430" s="79" t="s">
        <v>6297</v>
      </c>
      <c r="C430" s="78" t="s">
        <v>475</v>
      </c>
      <c r="D430" s="80">
        <v>1.0863</v>
      </c>
      <c r="E430" s="80">
        <v>1.0583</v>
      </c>
    </row>
    <row r="431" spans="1:5" x14ac:dyDescent="0.25">
      <c r="A431" s="78" t="s">
        <v>834</v>
      </c>
      <c r="B431" s="79" t="s">
        <v>309</v>
      </c>
      <c r="C431" s="78" t="s">
        <v>430</v>
      </c>
      <c r="D431" s="80">
        <v>0.78169999999999995</v>
      </c>
      <c r="E431" s="80">
        <v>0.8448</v>
      </c>
    </row>
    <row r="432" spans="1:5" x14ac:dyDescent="0.25">
      <c r="A432" s="78" t="s">
        <v>6298</v>
      </c>
      <c r="B432" s="79" t="s">
        <v>6299</v>
      </c>
      <c r="C432" s="78" t="s">
        <v>449</v>
      </c>
      <c r="D432" s="80">
        <v>0.94740000000000002</v>
      </c>
      <c r="E432" s="80">
        <v>0.9637</v>
      </c>
    </row>
    <row r="433" spans="1:5" x14ac:dyDescent="0.25">
      <c r="A433" s="78" t="s">
        <v>836</v>
      </c>
      <c r="B433" s="79" t="s">
        <v>6314</v>
      </c>
      <c r="C433" s="78" t="s">
        <v>837</v>
      </c>
      <c r="D433" s="80">
        <v>1.0176000000000001</v>
      </c>
      <c r="E433" s="80">
        <v>1.012</v>
      </c>
    </row>
    <row r="434" spans="1:5" x14ac:dyDescent="0.25">
      <c r="A434" s="78" t="s">
        <v>836</v>
      </c>
      <c r="B434" s="79" t="s">
        <v>6314</v>
      </c>
      <c r="C434" s="78" t="s">
        <v>465</v>
      </c>
      <c r="D434" s="80">
        <v>1.0176000000000001</v>
      </c>
      <c r="E434" s="80">
        <v>1.012</v>
      </c>
    </row>
    <row r="435" spans="1:5" x14ac:dyDescent="0.25">
      <c r="A435" s="78" t="s">
        <v>836</v>
      </c>
      <c r="B435" s="79" t="s">
        <v>6314</v>
      </c>
      <c r="C435" s="78" t="s">
        <v>485</v>
      </c>
      <c r="D435" s="80">
        <v>1.0176000000000001</v>
      </c>
      <c r="E435" s="80">
        <v>1.012</v>
      </c>
    </row>
    <row r="436" spans="1:5" x14ac:dyDescent="0.25">
      <c r="A436" s="78" t="s">
        <v>836</v>
      </c>
      <c r="B436" s="79" t="s">
        <v>6314</v>
      </c>
      <c r="C436" s="78" t="s">
        <v>517</v>
      </c>
      <c r="D436" s="80">
        <v>1.0176000000000001</v>
      </c>
      <c r="E436" s="80">
        <v>1.012</v>
      </c>
    </row>
    <row r="437" spans="1:5" x14ac:dyDescent="0.25">
      <c r="A437" s="78" t="s">
        <v>838</v>
      </c>
      <c r="B437" s="79" t="s">
        <v>310</v>
      </c>
      <c r="C437" s="78" t="s">
        <v>443</v>
      </c>
      <c r="D437" s="80">
        <v>0.86119999999999997</v>
      </c>
      <c r="E437" s="80">
        <v>0.90269999999999995</v>
      </c>
    </row>
    <row r="438" spans="1:5" x14ac:dyDescent="0.25">
      <c r="A438" s="78" t="s">
        <v>6301</v>
      </c>
      <c r="B438" s="79" t="s">
        <v>6302</v>
      </c>
      <c r="C438" s="78" t="s">
        <v>432</v>
      </c>
      <c r="D438" s="80">
        <v>0.85219999999999996</v>
      </c>
      <c r="E438" s="80">
        <v>0.89629999999999999</v>
      </c>
    </row>
    <row r="439" spans="1:5" x14ac:dyDescent="0.25">
      <c r="A439" s="78" t="s">
        <v>839</v>
      </c>
      <c r="B439" s="79" t="s">
        <v>311</v>
      </c>
      <c r="C439" s="78" t="s">
        <v>453</v>
      </c>
      <c r="D439" s="80">
        <v>0.91449999999999998</v>
      </c>
      <c r="E439" s="80">
        <v>0.94059999999999999</v>
      </c>
    </row>
    <row r="440" spans="1:5" x14ac:dyDescent="0.25">
      <c r="A440" s="78" t="s">
        <v>6303</v>
      </c>
      <c r="B440" s="79" t="s">
        <v>6304</v>
      </c>
      <c r="C440" s="78" t="s">
        <v>428</v>
      </c>
      <c r="D440" s="80">
        <v>0.83599999999999997</v>
      </c>
      <c r="E440" s="80">
        <v>0.88460000000000005</v>
      </c>
    </row>
    <row r="441" spans="1:5" x14ac:dyDescent="0.25">
      <c r="A441" s="78" t="s">
        <v>6303</v>
      </c>
      <c r="B441" s="79" t="s">
        <v>6304</v>
      </c>
      <c r="C441" s="78" t="s">
        <v>517</v>
      </c>
      <c r="D441" s="80">
        <v>0.75919999999999999</v>
      </c>
      <c r="E441" s="80">
        <v>0.82809999999999995</v>
      </c>
    </row>
    <row r="442" spans="1:5" x14ac:dyDescent="0.25">
      <c r="A442" s="78" t="s">
        <v>840</v>
      </c>
      <c r="B442" s="79" t="s">
        <v>6305</v>
      </c>
      <c r="C442" s="78" t="s">
        <v>475</v>
      </c>
      <c r="D442" s="80">
        <v>1.0863</v>
      </c>
      <c r="E442" s="80">
        <v>1.0583</v>
      </c>
    </row>
    <row r="443" spans="1:5" x14ac:dyDescent="0.25">
      <c r="A443" s="78" t="s">
        <v>841</v>
      </c>
      <c r="B443" s="79" t="s">
        <v>6319</v>
      </c>
      <c r="C443" s="78" t="s">
        <v>507</v>
      </c>
      <c r="D443" s="80">
        <v>0.90949999999999998</v>
      </c>
      <c r="E443" s="80">
        <v>0.93710000000000004</v>
      </c>
    </row>
    <row r="444" spans="1:5" x14ac:dyDescent="0.25">
      <c r="A444" s="78" t="s">
        <v>842</v>
      </c>
      <c r="B444" s="79" t="s">
        <v>312</v>
      </c>
      <c r="C444" s="78" t="s">
        <v>428</v>
      </c>
      <c r="D444" s="80">
        <v>0.83599999999999997</v>
      </c>
      <c r="E444" s="80">
        <v>0.88460000000000005</v>
      </c>
    </row>
    <row r="445" spans="1:5" x14ac:dyDescent="0.25">
      <c r="A445" s="78" t="s">
        <v>842</v>
      </c>
      <c r="B445" s="79" t="s">
        <v>312</v>
      </c>
      <c r="C445" s="78" t="s">
        <v>517</v>
      </c>
      <c r="D445" s="80">
        <v>0.72670000000000001</v>
      </c>
      <c r="E445" s="80">
        <v>0.80359999999999998</v>
      </c>
    </row>
    <row r="446" spans="1:5" x14ac:dyDescent="0.25">
      <c r="A446" s="78" t="s">
        <v>843</v>
      </c>
      <c r="B446" s="79" t="s">
        <v>313</v>
      </c>
      <c r="C446" s="78" t="s">
        <v>641</v>
      </c>
      <c r="D446" s="80">
        <v>0.83160000000000001</v>
      </c>
      <c r="E446" s="80">
        <v>0.88139999999999996</v>
      </c>
    </row>
    <row r="447" spans="1:5" x14ac:dyDescent="0.25">
      <c r="A447" s="78" t="s">
        <v>844</v>
      </c>
      <c r="B447" s="79" t="s">
        <v>314</v>
      </c>
      <c r="C447" s="78" t="s">
        <v>424</v>
      </c>
      <c r="D447" s="80">
        <v>0.94510000000000005</v>
      </c>
      <c r="E447" s="80">
        <v>0.96209999999999996</v>
      </c>
    </row>
    <row r="448" spans="1:5" x14ac:dyDescent="0.25">
      <c r="A448" s="78" t="s">
        <v>845</v>
      </c>
      <c r="B448" s="79" t="s">
        <v>315</v>
      </c>
      <c r="C448" s="78" t="s">
        <v>439</v>
      </c>
      <c r="D448" s="80">
        <v>0.84870000000000001</v>
      </c>
      <c r="E448" s="80">
        <v>0.89370000000000005</v>
      </c>
    </row>
    <row r="449" spans="1:5" x14ac:dyDescent="0.25">
      <c r="A449" s="78" t="s">
        <v>846</v>
      </c>
      <c r="B449" s="79" t="s">
        <v>316</v>
      </c>
      <c r="C449" s="78" t="s">
        <v>557</v>
      </c>
      <c r="D449" s="80">
        <v>1.0482</v>
      </c>
      <c r="E449" s="80">
        <v>1.0327999999999999</v>
      </c>
    </row>
    <row r="450" spans="1:5" x14ac:dyDescent="0.25">
      <c r="A450" s="78" t="s">
        <v>846</v>
      </c>
      <c r="B450" s="79" t="s">
        <v>316</v>
      </c>
      <c r="C450" s="78" t="s">
        <v>465</v>
      </c>
      <c r="D450" s="80">
        <v>1.0482</v>
      </c>
      <c r="E450" s="80">
        <v>1.0327999999999999</v>
      </c>
    </row>
    <row r="451" spans="1:5" x14ac:dyDescent="0.25">
      <c r="A451" s="78" t="s">
        <v>846</v>
      </c>
      <c r="B451" s="79" t="s">
        <v>316</v>
      </c>
      <c r="C451" s="78" t="s">
        <v>438</v>
      </c>
      <c r="D451" s="80">
        <v>1.1093</v>
      </c>
      <c r="E451" s="80">
        <v>1.0736000000000001</v>
      </c>
    </row>
    <row r="452" spans="1:5" x14ac:dyDescent="0.25">
      <c r="A452" s="78" t="s">
        <v>847</v>
      </c>
      <c r="B452" s="79" t="s">
        <v>317</v>
      </c>
      <c r="C452" s="78" t="s">
        <v>455</v>
      </c>
      <c r="D452" s="80">
        <v>0.88239999999999996</v>
      </c>
      <c r="E452" s="80">
        <v>0.91790000000000005</v>
      </c>
    </row>
    <row r="453" spans="1:5" x14ac:dyDescent="0.25">
      <c r="A453" s="78" t="s">
        <v>848</v>
      </c>
      <c r="B453" s="79" t="s">
        <v>318</v>
      </c>
      <c r="C453" s="78" t="s">
        <v>485</v>
      </c>
      <c r="D453" s="80">
        <v>0.89359999999999995</v>
      </c>
      <c r="E453" s="80">
        <v>0.92589999999999995</v>
      </c>
    </row>
    <row r="454" spans="1:5" x14ac:dyDescent="0.25">
      <c r="A454" s="78" t="s">
        <v>848</v>
      </c>
      <c r="B454" s="79" t="s">
        <v>318</v>
      </c>
      <c r="C454" s="78" t="s">
        <v>517</v>
      </c>
      <c r="D454" s="80">
        <v>0.89359999999999995</v>
      </c>
      <c r="E454" s="80">
        <v>0.92589999999999995</v>
      </c>
    </row>
    <row r="455" spans="1:5" x14ac:dyDescent="0.25">
      <c r="A455" s="78" t="s">
        <v>849</v>
      </c>
      <c r="B455" s="79" t="s">
        <v>319</v>
      </c>
      <c r="C455" s="78" t="s">
        <v>455</v>
      </c>
      <c r="D455" s="80">
        <v>0.8639</v>
      </c>
      <c r="E455" s="80">
        <v>0.90469999999999995</v>
      </c>
    </row>
    <row r="456" spans="1:5" x14ac:dyDescent="0.25">
      <c r="A456" s="78" t="s">
        <v>850</v>
      </c>
      <c r="B456" s="79" t="s">
        <v>6307</v>
      </c>
      <c r="C456" s="78" t="s">
        <v>496</v>
      </c>
      <c r="D456" s="80">
        <v>1.1605000000000001</v>
      </c>
      <c r="E456" s="80">
        <v>1.1073</v>
      </c>
    </row>
    <row r="457" spans="1:5" x14ac:dyDescent="0.25">
      <c r="A457" s="78" t="s">
        <v>850</v>
      </c>
      <c r="B457" s="79" t="s">
        <v>6307</v>
      </c>
      <c r="C457" s="78" t="s">
        <v>469</v>
      </c>
      <c r="D457" s="80">
        <v>1.3335999999999999</v>
      </c>
      <c r="E457" s="80">
        <v>1.2179</v>
      </c>
    </row>
    <row r="458" spans="1:5" x14ac:dyDescent="0.25">
      <c r="A458" s="78" t="s">
        <v>851</v>
      </c>
      <c r="B458" s="79" t="s">
        <v>320</v>
      </c>
      <c r="C458" s="78" t="s">
        <v>475</v>
      </c>
      <c r="D458" s="80">
        <v>1.0863</v>
      </c>
      <c r="E458" s="80">
        <v>1.0583</v>
      </c>
    </row>
    <row r="459" spans="1:5" x14ac:dyDescent="0.25">
      <c r="A459" s="78" t="s">
        <v>852</v>
      </c>
      <c r="B459" s="79" t="s">
        <v>321</v>
      </c>
      <c r="C459" s="78" t="s">
        <v>439</v>
      </c>
      <c r="D459" s="80">
        <v>0.9667</v>
      </c>
      <c r="E459" s="80">
        <v>0.97709999999999997</v>
      </c>
    </row>
    <row r="460" spans="1:5" x14ac:dyDescent="0.25">
      <c r="A460" s="78" t="s">
        <v>853</v>
      </c>
      <c r="B460" s="79" t="s">
        <v>322</v>
      </c>
      <c r="C460" s="78" t="s">
        <v>428</v>
      </c>
      <c r="D460" s="80">
        <v>0.83599999999999997</v>
      </c>
      <c r="E460" s="80">
        <v>0.88460000000000005</v>
      </c>
    </row>
    <row r="461" spans="1:5" x14ac:dyDescent="0.25">
      <c r="A461" s="78" t="s">
        <v>853</v>
      </c>
      <c r="B461" s="79" t="s">
        <v>322</v>
      </c>
      <c r="C461" s="78" t="s">
        <v>439</v>
      </c>
      <c r="D461" s="80">
        <v>0.8054</v>
      </c>
      <c r="E461" s="80">
        <v>0.86229999999999996</v>
      </c>
    </row>
    <row r="462" spans="1:5" x14ac:dyDescent="0.25">
      <c r="A462" s="78" t="s">
        <v>854</v>
      </c>
      <c r="B462" s="79" t="s">
        <v>323</v>
      </c>
      <c r="C462" s="78" t="s">
        <v>463</v>
      </c>
      <c r="D462" s="80">
        <v>1.2882</v>
      </c>
      <c r="E462" s="80">
        <v>1.1894</v>
      </c>
    </row>
    <row r="463" spans="1:5" x14ac:dyDescent="0.25">
      <c r="A463" s="78" t="s">
        <v>855</v>
      </c>
      <c r="B463" s="79" t="s">
        <v>324</v>
      </c>
      <c r="C463" s="78" t="s">
        <v>578</v>
      </c>
      <c r="D463" s="80">
        <v>1.0012000000000001</v>
      </c>
      <c r="E463" s="80">
        <v>1.0007999999999999</v>
      </c>
    </row>
  </sheetData>
  <sheetProtection sheet="1" objects="1" scenarios="1"/>
  <mergeCells count="1">
    <mergeCell ref="A1:E1"/>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7"/>
  <sheetViews>
    <sheetView workbookViewId="0">
      <pane ySplit="2" topLeftCell="A3" activePane="bottomLeft" state="frozen"/>
      <selection pane="bottomLeft" activeCell="A2" sqref="A2"/>
    </sheetView>
  </sheetViews>
  <sheetFormatPr defaultRowHeight="15" x14ac:dyDescent="0.25"/>
  <cols>
    <col min="1" max="1" width="9.140625" style="8"/>
    <col min="2" max="2" width="33.7109375" style="8" customWidth="1"/>
    <col min="3" max="3" width="15.5703125" style="13" customWidth="1"/>
    <col min="4" max="4" width="14.85546875" style="13" customWidth="1"/>
    <col min="5" max="16384" width="9.140625" style="8"/>
  </cols>
  <sheetData>
    <row r="1" spans="1:5" s="14" customFormat="1" ht="59.25" customHeight="1" x14ac:dyDescent="0.25">
      <c r="A1" s="123" t="s">
        <v>6665</v>
      </c>
      <c r="B1" s="124"/>
      <c r="C1" s="124"/>
      <c r="D1" s="124"/>
      <c r="E1" s="125"/>
    </row>
    <row r="2" spans="1:5" ht="30" x14ac:dyDescent="0.25">
      <c r="A2" s="11" t="s">
        <v>3</v>
      </c>
      <c r="B2" s="11" t="s">
        <v>1</v>
      </c>
      <c r="C2" s="11" t="s">
        <v>2</v>
      </c>
      <c r="D2" s="11" t="s">
        <v>6632</v>
      </c>
      <c r="E2" s="11" t="s">
        <v>6631</v>
      </c>
    </row>
    <row r="3" spans="1:5" x14ac:dyDescent="0.25">
      <c r="A3" s="81" t="s">
        <v>325</v>
      </c>
      <c r="B3" s="38" t="s">
        <v>326</v>
      </c>
      <c r="C3" s="82" t="s">
        <v>451</v>
      </c>
      <c r="D3" s="83">
        <v>0.68500000000000005</v>
      </c>
      <c r="E3" s="83">
        <v>0.77180000000000004</v>
      </c>
    </row>
    <row r="4" spans="1:5" x14ac:dyDescent="0.25">
      <c r="A4" s="81" t="s">
        <v>327</v>
      </c>
      <c r="B4" s="38" t="s">
        <v>328</v>
      </c>
      <c r="C4" s="82" t="s">
        <v>445</v>
      </c>
      <c r="D4" s="83">
        <v>1.3064</v>
      </c>
      <c r="E4" s="83">
        <v>1.2009000000000001</v>
      </c>
    </row>
    <row r="5" spans="1:5" x14ac:dyDescent="0.25">
      <c r="A5" s="81" t="s">
        <v>329</v>
      </c>
      <c r="B5" s="38" t="s">
        <v>330</v>
      </c>
      <c r="C5" s="82" t="s">
        <v>578</v>
      </c>
      <c r="D5" s="83">
        <v>0.91790000000000005</v>
      </c>
      <c r="E5" s="83">
        <v>0.94299999999999995</v>
      </c>
    </row>
    <row r="6" spans="1:5" x14ac:dyDescent="0.25">
      <c r="A6" s="81" t="s">
        <v>331</v>
      </c>
      <c r="B6" s="38" t="s">
        <v>332</v>
      </c>
      <c r="C6" s="82" t="s">
        <v>576</v>
      </c>
      <c r="D6" s="83">
        <v>0.74019999999999997</v>
      </c>
      <c r="E6" s="83">
        <v>0.81379999999999997</v>
      </c>
    </row>
    <row r="7" spans="1:5" x14ac:dyDescent="0.25">
      <c r="A7" s="81" t="s">
        <v>333</v>
      </c>
      <c r="B7" s="38" t="s">
        <v>334</v>
      </c>
      <c r="C7" s="82" t="s">
        <v>463</v>
      </c>
      <c r="D7" s="83">
        <v>1.2881</v>
      </c>
      <c r="E7" s="83">
        <v>1.1893</v>
      </c>
    </row>
    <row r="8" spans="1:5" x14ac:dyDescent="0.25">
      <c r="A8" s="81" t="s">
        <v>335</v>
      </c>
      <c r="B8" s="38" t="s">
        <v>336</v>
      </c>
      <c r="C8" s="82" t="s">
        <v>491</v>
      </c>
      <c r="D8" s="83">
        <v>0.94189999999999996</v>
      </c>
      <c r="E8" s="83">
        <v>0.95979999999999999</v>
      </c>
    </row>
    <row r="9" spans="1:5" x14ac:dyDescent="0.25">
      <c r="A9" s="81" t="s">
        <v>337</v>
      </c>
      <c r="B9" s="38" t="s">
        <v>338</v>
      </c>
      <c r="C9" s="82" t="s">
        <v>496</v>
      </c>
      <c r="D9" s="83">
        <v>1.1295999999999999</v>
      </c>
      <c r="E9" s="83">
        <v>1.087</v>
      </c>
    </row>
    <row r="10" spans="1:5" ht="17.25" x14ac:dyDescent="0.25">
      <c r="A10" s="81" t="s">
        <v>339</v>
      </c>
      <c r="B10" s="38" t="s">
        <v>6581</v>
      </c>
      <c r="C10" s="82" t="s">
        <v>557</v>
      </c>
      <c r="D10" s="83">
        <v>0.91959999999999997</v>
      </c>
      <c r="E10" s="83">
        <v>0.94420000000000004</v>
      </c>
    </row>
    <row r="11" spans="1:5" x14ac:dyDescent="0.25">
      <c r="A11" s="81" t="s">
        <v>340</v>
      </c>
      <c r="B11" s="38" t="s">
        <v>341</v>
      </c>
      <c r="C11" s="82" t="s">
        <v>507</v>
      </c>
      <c r="D11" s="83">
        <v>0.84160000000000001</v>
      </c>
      <c r="E11" s="83">
        <v>0.88859999999999995</v>
      </c>
    </row>
    <row r="12" spans="1:5" x14ac:dyDescent="0.25">
      <c r="A12" s="81" t="s">
        <v>342</v>
      </c>
      <c r="B12" s="38" t="s">
        <v>343</v>
      </c>
      <c r="C12" s="82" t="s">
        <v>430</v>
      </c>
      <c r="D12" s="83">
        <v>0.75209999999999999</v>
      </c>
      <c r="E12" s="83">
        <v>0.82279999999999998</v>
      </c>
    </row>
    <row r="13" spans="1:5" x14ac:dyDescent="0.25">
      <c r="A13" s="81" t="s">
        <v>344</v>
      </c>
      <c r="B13" s="38" t="s">
        <v>345</v>
      </c>
      <c r="C13" s="82" t="s">
        <v>617</v>
      </c>
      <c r="D13" s="83">
        <v>1.0571999999999999</v>
      </c>
      <c r="E13" s="83">
        <v>1.0387999999999999</v>
      </c>
    </row>
    <row r="14" spans="1:5" x14ac:dyDescent="0.25">
      <c r="A14" s="81" t="s">
        <v>346</v>
      </c>
      <c r="B14" s="38" t="s">
        <v>347</v>
      </c>
      <c r="C14" s="82" t="s">
        <v>489</v>
      </c>
      <c r="D14" s="83">
        <v>0.75609999999999999</v>
      </c>
      <c r="E14" s="83">
        <v>0.82579999999999998</v>
      </c>
    </row>
    <row r="15" spans="1:5" x14ac:dyDescent="0.25">
      <c r="A15" s="81" t="s">
        <v>348</v>
      </c>
      <c r="B15" s="38" t="s">
        <v>349</v>
      </c>
      <c r="C15" s="82" t="s">
        <v>487</v>
      </c>
      <c r="D15" s="83">
        <v>0.83089999999999997</v>
      </c>
      <c r="E15" s="83">
        <v>0.88090000000000002</v>
      </c>
    </row>
    <row r="16" spans="1:5" x14ac:dyDescent="0.25">
      <c r="A16" s="81" t="s">
        <v>350</v>
      </c>
      <c r="B16" s="38" t="s">
        <v>351</v>
      </c>
      <c r="C16" s="82" t="s">
        <v>446</v>
      </c>
      <c r="D16" s="83">
        <v>0.82640000000000002</v>
      </c>
      <c r="E16" s="83">
        <v>0.87760000000000005</v>
      </c>
    </row>
    <row r="17" spans="1:5" x14ac:dyDescent="0.25">
      <c r="A17" s="81" t="s">
        <v>352</v>
      </c>
      <c r="B17" s="38" t="s">
        <v>353</v>
      </c>
      <c r="C17" s="82" t="s">
        <v>443</v>
      </c>
      <c r="D17" s="83">
        <v>0.82930000000000004</v>
      </c>
      <c r="E17" s="83">
        <v>0.87970000000000004</v>
      </c>
    </row>
    <row r="18" spans="1:5" x14ac:dyDescent="0.25">
      <c r="A18" s="81" t="s">
        <v>354</v>
      </c>
      <c r="B18" s="38" t="s">
        <v>355</v>
      </c>
      <c r="C18" s="82" t="s">
        <v>641</v>
      </c>
      <c r="D18" s="83">
        <v>0.77629999999999999</v>
      </c>
      <c r="E18" s="83">
        <v>0.84079999999999999</v>
      </c>
    </row>
    <row r="19" spans="1:5" x14ac:dyDescent="0.25">
      <c r="A19" s="81" t="s">
        <v>356</v>
      </c>
      <c r="B19" s="38" t="s">
        <v>357</v>
      </c>
      <c r="C19" s="82" t="s">
        <v>493</v>
      </c>
      <c r="D19" s="83">
        <v>0.7722</v>
      </c>
      <c r="E19" s="83">
        <v>0.83779999999999999</v>
      </c>
    </row>
    <row r="20" spans="1:5" x14ac:dyDescent="0.25">
      <c r="A20" s="81" t="s">
        <v>358</v>
      </c>
      <c r="B20" s="38" t="s">
        <v>359</v>
      </c>
      <c r="C20" s="82" t="s">
        <v>436</v>
      </c>
      <c r="D20" s="83">
        <v>0.73160000000000003</v>
      </c>
      <c r="E20" s="83">
        <v>0.80730000000000002</v>
      </c>
    </row>
    <row r="21" spans="1:5" x14ac:dyDescent="0.25">
      <c r="A21" s="81" t="s">
        <v>360</v>
      </c>
      <c r="B21" s="38" t="s">
        <v>361</v>
      </c>
      <c r="C21" s="82" t="s">
        <v>467</v>
      </c>
      <c r="D21" s="83">
        <v>0.85560000000000003</v>
      </c>
      <c r="E21" s="83">
        <v>0.89870000000000005</v>
      </c>
    </row>
    <row r="22" spans="1:5" x14ac:dyDescent="0.25">
      <c r="A22" s="81" t="s">
        <v>362</v>
      </c>
      <c r="B22" s="38" t="s">
        <v>363</v>
      </c>
      <c r="C22" s="82" t="s">
        <v>465</v>
      </c>
      <c r="D22" s="83">
        <v>0.86140000000000005</v>
      </c>
      <c r="E22" s="83">
        <v>0.90290000000000004</v>
      </c>
    </row>
    <row r="23" spans="1:5" x14ac:dyDescent="0.25">
      <c r="A23" s="81" t="s">
        <v>364</v>
      </c>
      <c r="B23" s="38" t="s">
        <v>365</v>
      </c>
      <c r="C23" s="82" t="s">
        <v>469</v>
      </c>
      <c r="D23" s="83">
        <v>1.3335999999999999</v>
      </c>
      <c r="E23" s="83">
        <v>1.2179</v>
      </c>
    </row>
    <row r="24" spans="1:5" x14ac:dyDescent="0.25">
      <c r="A24" s="81" t="s">
        <v>366</v>
      </c>
      <c r="B24" s="38" t="s">
        <v>367</v>
      </c>
      <c r="C24" s="82" t="s">
        <v>449</v>
      </c>
      <c r="D24" s="83">
        <v>0.81830000000000003</v>
      </c>
      <c r="E24" s="83">
        <v>0.87170000000000003</v>
      </c>
    </row>
    <row r="25" spans="1:5" x14ac:dyDescent="0.25">
      <c r="A25" s="81" t="s">
        <v>368</v>
      </c>
      <c r="B25" s="38" t="s">
        <v>369</v>
      </c>
      <c r="C25" s="82" t="s">
        <v>560</v>
      </c>
      <c r="D25" s="83">
        <v>0.91069999999999995</v>
      </c>
      <c r="E25" s="83">
        <v>0.93799999999999994</v>
      </c>
    </row>
    <row r="26" spans="1:5" x14ac:dyDescent="0.25">
      <c r="A26" s="81" t="s">
        <v>370</v>
      </c>
      <c r="B26" s="38" t="s">
        <v>371</v>
      </c>
      <c r="C26" s="82" t="s">
        <v>608</v>
      </c>
      <c r="D26" s="83">
        <v>0.755</v>
      </c>
      <c r="E26" s="83">
        <v>0.82489999999999997</v>
      </c>
    </row>
    <row r="27" spans="1:5" x14ac:dyDescent="0.25">
      <c r="A27" s="81" t="s">
        <v>372</v>
      </c>
      <c r="B27" s="38" t="s">
        <v>373</v>
      </c>
      <c r="C27" s="82" t="s">
        <v>509</v>
      </c>
      <c r="D27" s="83">
        <v>0.79959999999999998</v>
      </c>
      <c r="E27" s="83">
        <v>0.85799999999999998</v>
      </c>
    </row>
    <row r="28" spans="1:5" x14ac:dyDescent="0.25">
      <c r="A28" s="81" t="s">
        <v>374</v>
      </c>
      <c r="B28" s="38" t="s">
        <v>375</v>
      </c>
      <c r="C28" s="82" t="s">
        <v>479</v>
      </c>
      <c r="D28" s="83">
        <v>1</v>
      </c>
      <c r="E28" s="83">
        <v>1</v>
      </c>
    </row>
    <row r="29" spans="1:5" x14ac:dyDescent="0.25">
      <c r="A29" s="81" t="s">
        <v>376</v>
      </c>
      <c r="B29" s="38" t="s">
        <v>377</v>
      </c>
      <c r="C29" s="82" t="s">
        <v>667</v>
      </c>
      <c r="D29" s="83">
        <v>0.87619999999999998</v>
      </c>
      <c r="E29" s="83">
        <v>0.91349999999999998</v>
      </c>
    </row>
    <row r="30" spans="1:5" x14ac:dyDescent="0.25">
      <c r="A30" s="81" t="s">
        <v>378</v>
      </c>
      <c r="B30" s="38" t="s">
        <v>379</v>
      </c>
      <c r="C30" s="82" t="s">
        <v>511</v>
      </c>
      <c r="D30" s="83">
        <v>1.1297999999999999</v>
      </c>
      <c r="E30" s="83">
        <v>1.0871999999999999</v>
      </c>
    </row>
    <row r="31" spans="1:5" x14ac:dyDescent="0.25">
      <c r="A31" s="81" t="s">
        <v>380</v>
      </c>
      <c r="B31" s="38" t="s">
        <v>381</v>
      </c>
      <c r="C31" s="82" t="s">
        <v>683</v>
      </c>
      <c r="D31" s="83">
        <v>1.1035999999999999</v>
      </c>
      <c r="E31" s="83">
        <v>1.0698000000000001</v>
      </c>
    </row>
    <row r="32" spans="1:5" ht="17.25" x14ac:dyDescent="0.25">
      <c r="A32" s="81" t="s">
        <v>382</v>
      </c>
      <c r="B32" s="38" t="s">
        <v>6582</v>
      </c>
      <c r="C32" s="82" t="s">
        <v>438</v>
      </c>
      <c r="D32" s="83">
        <v>1.1092</v>
      </c>
      <c r="E32" s="83">
        <v>1.0736000000000001</v>
      </c>
    </row>
    <row r="33" spans="1:5" x14ac:dyDescent="0.25">
      <c r="A33" s="81" t="s">
        <v>383</v>
      </c>
      <c r="B33" s="38" t="s">
        <v>384</v>
      </c>
      <c r="C33" s="82" t="s">
        <v>434</v>
      </c>
      <c r="D33" s="83">
        <v>0.87180000000000002</v>
      </c>
      <c r="E33" s="83">
        <v>0.9103</v>
      </c>
    </row>
    <row r="34" spans="1:5" x14ac:dyDescent="0.25">
      <c r="A34" s="81" t="s">
        <v>385</v>
      </c>
      <c r="B34" s="38" t="s">
        <v>386</v>
      </c>
      <c r="C34" s="82" t="s">
        <v>432</v>
      </c>
      <c r="D34" s="83">
        <v>0.82069999999999999</v>
      </c>
      <c r="E34" s="83">
        <v>0.87339999999999995</v>
      </c>
    </row>
    <row r="35" spans="1:5" x14ac:dyDescent="0.25">
      <c r="A35" s="81" t="s">
        <v>387</v>
      </c>
      <c r="B35" s="38" t="s">
        <v>388</v>
      </c>
      <c r="C35" s="82" t="s">
        <v>455</v>
      </c>
      <c r="D35" s="83">
        <v>0.7903</v>
      </c>
      <c r="E35" s="83">
        <v>0.85119999999999996</v>
      </c>
    </row>
    <row r="36" spans="1:5" x14ac:dyDescent="0.25">
      <c r="A36" s="81" t="s">
        <v>389</v>
      </c>
      <c r="B36" s="38" t="s">
        <v>390</v>
      </c>
      <c r="C36" s="82" t="s">
        <v>483</v>
      </c>
      <c r="D36" s="83">
        <v>1</v>
      </c>
      <c r="E36" s="83">
        <v>1</v>
      </c>
    </row>
    <row r="37" spans="1:5" x14ac:dyDescent="0.25">
      <c r="A37" s="81" t="s">
        <v>391</v>
      </c>
      <c r="B37" s="38" t="s">
        <v>392</v>
      </c>
      <c r="C37" s="82" t="s">
        <v>428</v>
      </c>
      <c r="D37" s="83">
        <v>0.83599999999999997</v>
      </c>
      <c r="E37" s="83">
        <v>0.88460000000000005</v>
      </c>
    </row>
    <row r="38" spans="1:5" x14ac:dyDescent="0.25">
      <c r="A38" s="81" t="s">
        <v>393</v>
      </c>
      <c r="B38" s="38" t="s">
        <v>394</v>
      </c>
      <c r="C38" s="82" t="s">
        <v>587</v>
      </c>
      <c r="D38" s="83">
        <v>0.78200000000000003</v>
      </c>
      <c r="E38" s="83">
        <v>0.84499999999999997</v>
      </c>
    </row>
    <row r="39" spans="1:5" x14ac:dyDescent="0.25">
      <c r="A39" s="81" t="s">
        <v>395</v>
      </c>
      <c r="B39" s="38" t="s">
        <v>396</v>
      </c>
      <c r="C39" s="82" t="s">
        <v>477</v>
      </c>
      <c r="D39" s="83">
        <v>0.99780000000000002</v>
      </c>
      <c r="E39" s="83">
        <v>0.99850000000000005</v>
      </c>
    </row>
    <row r="40" spans="1:5" x14ac:dyDescent="0.25">
      <c r="A40" s="81" t="s">
        <v>397</v>
      </c>
      <c r="B40" s="38" t="s">
        <v>398</v>
      </c>
      <c r="C40" s="82" t="s">
        <v>439</v>
      </c>
      <c r="D40" s="83">
        <v>0.8054</v>
      </c>
      <c r="E40" s="83">
        <v>0.86229999999999996</v>
      </c>
    </row>
    <row r="41" spans="1:5" x14ac:dyDescent="0.25">
      <c r="A41" s="84" t="s">
        <v>399</v>
      </c>
      <c r="B41" s="38" t="s">
        <v>856</v>
      </c>
      <c r="C41" s="85" t="s">
        <v>426</v>
      </c>
      <c r="D41" s="83">
        <v>0.39779999999999999</v>
      </c>
      <c r="E41" s="83">
        <v>0.53190000000000004</v>
      </c>
    </row>
    <row r="42" spans="1:5" ht="17.25" x14ac:dyDescent="0.25">
      <c r="A42" s="84" t="s">
        <v>400</v>
      </c>
      <c r="B42" s="38" t="s">
        <v>6583</v>
      </c>
      <c r="C42" s="85" t="s">
        <v>752</v>
      </c>
      <c r="D42" s="83">
        <v>1.1451</v>
      </c>
      <c r="E42" s="83">
        <v>1.0972</v>
      </c>
    </row>
    <row r="43" spans="1:5" x14ac:dyDescent="0.25">
      <c r="A43" s="84" t="s">
        <v>401</v>
      </c>
      <c r="B43" s="38" t="s">
        <v>402</v>
      </c>
      <c r="C43" s="82" t="s">
        <v>447</v>
      </c>
      <c r="D43" s="83">
        <v>0.8296</v>
      </c>
      <c r="E43" s="83">
        <v>0.87990000000000002</v>
      </c>
    </row>
    <row r="44" spans="1:5" x14ac:dyDescent="0.25">
      <c r="A44" s="84" t="s">
        <v>403</v>
      </c>
      <c r="B44" s="38" t="s">
        <v>404</v>
      </c>
      <c r="C44" s="82" t="s">
        <v>759</v>
      </c>
      <c r="D44" s="83">
        <v>1</v>
      </c>
      <c r="E44" s="83">
        <v>1</v>
      </c>
    </row>
    <row r="45" spans="1:5" x14ac:dyDescent="0.25">
      <c r="A45" s="84" t="s">
        <v>405</v>
      </c>
      <c r="B45" s="38" t="s">
        <v>406</v>
      </c>
      <c r="C45" s="82" t="s">
        <v>522</v>
      </c>
      <c r="D45" s="83">
        <v>0.73270000000000002</v>
      </c>
      <c r="E45" s="83">
        <v>0.80820000000000003</v>
      </c>
    </row>
    <row r="46" spans="1:5" x14ac:dyDescent="0.25">
      <c r="A46" s="84" t="s">
        <v>407</v>
      </c>
      <c r="B46" s="38" t="s">
        <v>408</v>
      </c>
      <c r="C46" s="82" t="s">
        <v>424</v>
      </c>
      <c r="D46" s="83">
        <v>0.79259999999999997</v>
      </c>
      <c r="E46" s="83">
        <v>0.8528</v>
      </c>
    </row>
    <row r="47" spans="1:5" x14ac:dyDescent="0.25">
      <c r="A47" s="84" t="s">
        <v>409</v>
      </c>
      <c r="B47" s="38" t="s">
        <v>410</v>
      </c>
      <c r="C47" s="82" t="s">
        <v>671</v>
      </c>
      <c r="D47" s="83">
        <v>0.89</v>
      </c>
      <c r="E47" s="83">
        <v>0.92330000000000001</v>
      </c>
    </row>
    <row r="48" spans="1:5" x14ac:dyDescent="0.25">
      <c r="A48" s="84" t="s">
        <v>411</v>
      </c>
      <c r="B48" s="38" t="s">
        <v>412</v>
      </c>
      <c r="C48" s="82" t="s">
        <v>502</v>
      </c>
      <c r="D48" s="83">
        <v>0.93079999999999996</v>
      </c>
      <c r="E48" s="83">
        <v>0.95209999999999995</v>
      </c>
    </row>
    <row r="49" spans="1:5" x14ac:dyDescent="0.25">
      <c r="A49" s="84" t="s">
        <v>413</v>
      </c>
      <c r="B49" s="38" t="s">
        <v>414</v>
      </c>
      <c r="C49" s="82" t="s">
        <v>485</v>
      </c>
      <c r="D49" s="83">
        <v>0.76970000000000005</v>
      </c>
      <c r="E49" s="83">
        <v>0.83589999999999998</v>
      </c>
    </row>
    <row r="50" spans="1:5" x14ac:dyDescent="0.25">
      <c r="A50" s="84" t="s">
        <v>415</v>
      </c>
      <c r="B50" s="38" t="s">
        <v>416</v>
      </c>
      <c r="C50" s="82" t="s">
        <v>475</v>
      </c>
      <c r="D50" s="83">
        <v>1.0863</v>
      </c>
      <c r="E50" s="83">
        <v>1.0583</v>
      </c>
    </row>
    <row r="51" spans="1:5" x14ac:dyDescent="0.25">
      <c r="A51" s="84" t="s">
        <v>417</v>
      </c>
      <c r="B51" s="38" t="s">
        <v>418</v>
      </c>
      <c r="C51" s="82" t="s">
        <v>517</v>
      </c>
      <c r="D51" s="83">
        <v>0.72670000000000001</v>
      </c>
      <c r="E51" s="83">
        <v>0.80359999999999998</v>
      </c>
    </row>
    <row r="52" spans="1:5" x14ac:dyDescent="0.25">
      <c r="A52" s="84" t="s">
        <v>419</v>
      </c>
      <c r="B52" s="38" t="s">
        <v>420</v>
      </c>
      <c r="C52" s="82" t="s">
        <v>453</v>
      </c>
      <c r="D52" s="83">
        <v>0.89949999999999997</v>
      </c>
      <c r="E52" s="83">
        <v>0.93</v>
      </c>
    </row>
    <row r="53" spans="1:5" x14ac:dyDescent="0.25">
      <c r="A53" s="84" t="s">
        <v>421</v>
      </c>
      <c r="B53" s="38" t="s">
        <v>422</v>
      </c>
      <c r="C53" s="82" t="s">
        <v>513</v>
      </c>
      <c r="D53" s="83">
        <v>1</v>
      </c>
      <c r="E53" s="83">
        <v>1</v>
      </c>
    </row>
    <row r="55" spans="1:5" x14ac:dyDescent="0.25">
      <c r="A55" s="126" t="s">
        <v>6320</v>
      </c>
      <c r="B55" s="126"/>
      <c r="C55" s="126"/>
      <c r="D55" s="126"/>
      <c r="E55" s="126"/>
    </row>
    <row r="56" spans="1:5" x14ac:dyDescent="0.25">
      <c r="A56" s="126"/>
      <c r="B56" s="126"/>
      <c r="C56" s="126"/>
      <c r="D56" s="126"/>
      <c r="E56" s="126"/>
    </row>
    <row r="57" spans="1:5" ht="27.75" customHeight="1" x14ac:dyDescent="0.25">
      <c r="A57" s="126"/>
      <c r="B57" s="126"/>
      <c r="C57" s="126"/>
      <c r="D57" s="126"/>
      <c r="E57" s="126"/>
    </row>
  </sheetData>
  <sheetProtection sheet="1" objects="1" scenarios="1"/>
  <mergeCells count="2">
    <mergeCell ref="A1:E1"/>
    <mergeCell ref="A55:E57"/>
  </mergeCells>
  <phoneticPr fontId="8" type="noConversion"/>
  <pageMargins left="0.75" right="0.75" top="1" bottom="1" header="0.5" footer="0.5"/>
  <pageSetup paperSize="0"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7"/>
  <sheetViews>
    <sheetView workbookViewId="0">
      <pane ySplit="2" topLeftCell="A3" activePane="bottomLeft" state="frozen"/>
      <selection pane="bottomLeft" activeCell="A2" sqref="A2"/>
    </sheetView>
  </sheetViews>
  <sheetFormatPr defaultRowHeight="15" x14ac:dyDescent="0.25"/>
  <cols>
    <col min="1" max="1" width="9.140625" style="8"/>
    <col min="2" max="2" width="33.7109375" style="8" customWidth="1"/>
    <col min="3" max="3" width="15.5703125" style="13" customWidth="1"/>
    <col min="4" max="4" width="14.85546875" style="13" customWidth="1"/>
    <col min="5" max="16384" width="9.140625" style="8"/>
  </cols>
  <sheetData>
    <row r="1" spans="1:5" s="14" customFormat="1" ht="59.25" customHeight="1" x14ac:dyDescent="0.25">
      <c r="A1" s="123" t="s">
        <v>6675</v>
      </c>
      <c r="B1" s="124"/>
      <c r="C1" s="124"/>
      <c r="D1" s="124"/>
      <c r="E1" s="125"/>
    </row>
    <row r="2" spans="1:5" ht="30" x14ac:dyDescent="0.25">
      <c r="A2" s="11" t="s">
        <v>3</v>
      </c>
      <c r="B2" s="11" t="s">
        <v>1</v>
      </c>
      <c r="C2" s="11" t="s">
        <v>2</v>
      </c>
      <c r="D2" s="11" t="s">
        <v>6632</v>
      </c>
      <c r="E2" s="11" t="s">
        <v>6631</v>
      </c>
    </row>
    <row r="3" spans="1:5" x14ac:dyDescent="0.25">
      <c r="A3" s="81" t="s">
        <v>325</v>
      </c>
      <c r="B3" s="38" t="s">
        <v>326</v>
      </c>
      <c r="C3" s="82" t="s">
        <v>451</v>
      </c>
      <c r="D3" s="83">
        <v>0.68500000000000005</v>
      </c>
      <c r="E3" s="83">
        <v>0.77180000000000004</v>
      </c>
    </row>
    <row r="4" spans="1:5" x14ac:dyDescent="0.25">
      <c r="A4" s="81" t="s">
        <v>327</v>
      </c>
      <c r="B4" s="38" t="s">
        <v>328</v>
      </c>
      <c r="C4" s="82" t="s">
        <v>445</v>
      </c>
      <c r="D4" s="83">
        <v>1.3065</v>
      </c>
      <c r="E4" s="83">
        <v>1.2009000000000001</v>
      </c>
    </row>
    <row r="5" spans="1:5" x14ac:dyDescent="0.25">
      <c r="A5" s="81" t="s">
        <v>329</v>
      </c>
      <c r="B5" s="38" t="s">
        <v>330</v>
      </c>
      <c r="C5" s="82" t="s">
        <v>578</v>
      </c>
      <c r="D5" s="83">
        <v>0.91790000000000005</v>
      </c>
      <c r="E5" s="83">
        <v>0.94299999999999995</v>
      </c>
    </row>
    <row r="6" spans="1:5" x14ac:dyDescent="0.25">
      <c r="A6" s="81" t="s">
        <v>331</v>
      </c>
      <c r="B6" s="38" t="s">
        <v>332</v>
      </c>
      <c r="C6" s="82" t="s">
        <v>576</v>
      </c>
      <c r="D6" s="83">
        <v>0.74019999999999997</v>
      </c>
      <c r="E6" s="83">
        <v>0.81379999999999997</v>
      </c>
    </row>
    <row r="7" spans="1:5" x14ac:dyDescent="0.25">
      <c r="A7" s="81" t="s">
        <v>333</v>
      </c>
      <c r="B7" s="38" t="s">
        <v>334</v>
      </c>
      <c r="C7" s="82" t="s">
        <v>463</v>
      </c>
      <c r="D7" s="83">
        <v>1.2882</v>
      </c>
      <c r="E7" s="83">
        <v>1.1894</v>
      </c>
    </row>
    <row r="8" spans="1:5" x14ac:dyDescent="0.25">
      <c r="A8" s="81" t="s">
        <v>335</v>
      </c>
      <c r="B8" s="38" t="s">
        <v>336</v>
      </c>
      <c r="C8" s="82" t="s">
        <v>491</v>
      </c>
      <c r="D8" s="83">
        <v>0.94189999999999996</v>
      </c>
      <c r="E8" s="83">
        <v>0.95979999999999999</v>
      </c>
    </row>
    <row r="9" spans="1:5" x14ac:dyDescent="0.25">
      <c r="A9" s="81" t="s">
        <v>337</v>
      </c>
      <c r="B9" s="38" t="s">
        <v>338</v>
      </c>
      <c r="C9" s="82" t="s">
        <v>496</v>
      </c>
      <c r="D9" s="83">
        <v>1.1295999999999999</v>
      </c>
      <c r="E9" s="83">
        <v>1.087</v>
      </c>
    </row>
    <row r="10" spans="1:5" ht="17.25" x14ac:dyDescent="0.25">
      <c r="A10" s="81" t="s">
        <v>339</v>
      </c>
      <c r="B10" s="38" t="s">
        <v>6581</v>
      </c>
      <c r="C10" s="82" t="s">
        <v>557</v>
      </c>
      <c r="D10" s="83">
        <v>0.91969999999999996</v>
      </c>
      <c r="E10" s="83">
        <v>0.94430000000000003</v>
      </c>
    </row>
    <row r="11" spans="1:5" x14ac:dyDescent="0.25">
      <c r="A11" s="81" t="s">
        <v>340</v>
      </c>
      <c r="B11" s="38" t="s">
        <v>341</v>
      </c>
      <c r="C11" s="82" t="s">
        <v>507</v>
      </c>
      <c r="D11" s="83">
        <v>0.84160000000000001</v>
      </c>
      <c r="E11" s="83">
        <v>0.88859999999999995</v>
      </c>
    </row>
    <row r="12" spans="1:5" x14ac:dyDescent="0.25">
      <c r="A12" s="81" t="s">
        <v>342</v>
      </c>
      <c r="B12" s="38" t="s">
        <v>343</v>
      </c>
      <c r="C12" s="82" t="s">
        <v>430</v>
      </c>
      <c r="D12" s="83">
        <v>0.75209999999999999</v>
      </c>
      <c r="E12" s="83">
        <v>0.82279999999999998</v>
      </c>
    </row>
    <row r="13" spans="1:5" x14ac:dyDescent="0.25">
      <c r="A13" s="81" t="s">
        <v>344</v>
      </c>
      <c r="B13" s="38" t="s">
        <v>345</v>
      </c>
      <c r="C13" s="82" t="s">
        <v>617</v>
      </c>
      <c r="D13" s="83">
        <v>1.0571999999999999</v>
      </c>
      <c r="E13" s="83">
        <v>1.0387999999999999</v>
      </c>
    </row>
    <row r="14" spans="1:5" x14ac:dyDescent="0.25">
      <c r="A14" s="81" t="s">
        <v>346</v>
      </c>
      <c r="B14" s="38" t="s">
        <v>347</v>
      </c>
      <c r="C14" s="82" t="s">
        <v>489</v>
      </c>
      <c r="D14" s="83">
        <v>0.75609999999999999</v>
      </c>
      <c r="E14" s="83">
        <v>0.82579999999999998</v>
      </c>
    </row>
    <row r="15" spans="1:5" x14ac:dyDescent="0.25">
      <c r="A15" s="81" t="s">
        <v>348</v>
      </c>
      <c r="B15" s="38" t="s">
        <v>349</v>
      </c>
      <c r="C15" s="82" t="s">
        <v>487</v>
      </c>
      <c r="D15" s="83">
        <v>0.83089999999999997</v>
      </c>
      <c r="E15" s="83">
        <v>0.88090000000000002</v>
      </c>
    </row>
    <row r="16" spans="1:5" x14ac:dyDescent="0.25">
      <c r="A16" s="81" t="s">
        <v>350</v>
      </c>
      <c r="B16" s="38" t="s">
        <v>351</v>
      </c>
      <c r="C16" s="82" t="s">
        <v>446</v>
      </c>
      <c r="D16" s="83">
        <v>0.82650000000000001</v>
      </c>
      <c r="E16" s="83">
        <v>0.87770000000000004</v>
      </c>
    </row>
    <row r="17" spans="1:5" x14ac:dyDescent="0.25">
      <c r="A17" s="81" t="s">
        <v>352</v>
      </c>
      <c r="B17" s="38" t="s">
        <v>353</v>
      </c>
      <c r="C17" s="82" t="s">
        <v>443</v>
      </c>
      <c r="D17" s="83">
        <v>0.82930000000000004</v>
      </c>
      <c r="E17" s="83">
        <v>0.87970000000000004</v>
      </c>
    </row>
    <row r="18" spans="1:5" x14ac:dyDescent="0.25">
      <c r="A18" s="81" t="s">
        <v>354</v>
      </c>
      <c r="B18" s="38" t="s">
        <v>355</v>
      </c>
      <c r="C18" s="82" t="s">
        <v>641</v>
      </c>
      <c r="D18" s="83">
        <v>0.77629999999999999</v>
      </c>
      <c r="E18" s="83">
        <v>0.84079999999999999</v>
      </c>
    </row>
    <row r="19" spans="1:5" x14ac:dyDescent="0.25">
      <c r="A19" s="81" t="s">
        <v>356</v>
      </c>
      <c r="B19" s="38" t="s">
        <v>357</v>
      </c>
      <c r="C19" s="82" t="s">
        <v>493</v>
      </c>
      <c r="D19" s="83">
        <v>0.7722</v>
      </c>
      <c r="E19" s="83">
        <v>0.83779999999999999</v>
      </c>
    </row>
    <row r="20" spans="1:5" x14ac:dyDescent="0.25">
      <c r="A20" s="81" t="s">
        <v>358</v>
      </c>
      <c r="B20" s="38" t="s">
        <v>359</v>
      </c>
      <c r="C20" s="82" t="s">
        <v>436</v>
      </c>
      <c r="D20" s="83">
        <v>0.73170000000000002</v>
      </c>
      <c r="E20" s="83">
        <v>0.80740000000000001</v>
      </c>
    </row>
    <row r="21" spans="1:5" x14ac:dyDescent="0.25">
      <c r="A21" s="81" t="s">
        <v>360</v>
      </c>
      <c r="B21" s="38" t="s">
        <v>361</v>
      </c>
      <c r="C21" s="82" t="s">
        <v>467</v>
      </c>
      <c r="D21" s="83">
        <v>0.85560000000000003</v>
      </c>
      <c r="E21" s="83">
        <v>0.89870000000000005</v>
      </c>
    </row>
    <row r="22" spans="1:5" x14ac:dyDescent="0.25">
      <c r="A22" s="81" t="s">
        <v>362</v>
      </c>
      <c r="B22" s="38" t="s">
        <v>363</v>
      </c>
      <c r="C22" s="82" t="s">
        <v>465</v>
      </c>
      <c r="D22" s="83">
        <v>0.86140000000000005</v>
      </c>
      <c r="E22" s="83">
        <v>0.90290000000000004</v>
      </c>
    </row>
    <row r="23" spans="1:5" x14ac:dyDescent="0.25">
      <c r="A23" s="81" t="s">
        <v>364</v>
      </c>
      <c r="B23" s="38" t="s">
        <v>365</v>
      </c>
      <c r="C23" s="82" t="s">
        <v>469</v>
      </c>
      <c r="D23" s="83">
        <v>1.3335999999999999</v>
      </c>
      <c r="E23" s="83">
        <v>1.2179</v>
      </c>
    </row>
    <row r="24" spans="1:5" x14ac:dyDescent="0.25">
      <c r="A24" s="81" t="s">
        <v>366</v>
      </c>
      <c r="B24" s="38" t="s">
        <v>367</v>
      </c>
      <c r="C24" s="82" t="s">
        <v>449</v>
      </c>
      <c r="D24" s="83">
        <v>0.81830000000000003</v>
      </c>
      <c r="E24" s="83">
        <v>0.87170000000000003</v>
      </c>
    </row>
    <row r="25" spans="1:5" x14ac:dyDescent="0.25">
      <c r="A25" s="81" t="s">
        <v>368</v>
      </c>
      <c r="B25" s="38" t="s">
        <v>369</v>
      </c>
      <c r="C25" s="82" t="s">
        <v>560</v>
      </c>
      <c r="D25" s="83">
        <v>0.91080000000000005</v>
      </c>
      <c r="E25" s="83">
        <v>0.93799999999999994</v>
      </c>
    </row>
    <row r="26" spans="1:5" x14ac:dyDescent="0.25">
      <c r="A26" s="81" t="s">
        <v>370</v>
      </c>
      <c r="B26" s="38" t="s">
        <v>371</v>
      </c>
      <c r="C26" s="82" t="s">
        <v>608</v>
      </c>
      <c r="D26" s="83">
        <v>0.755</v>
      </c>
      <c r="E26" s="83">
        <v>0.82489999999999997</v>
      </c>
    </row>
    <row r="27" spans="1:5" x14ac:dyDescent="0.25">
      <c r="A27" s="81" t="s">
        <v>372</v>
      </c>
      <c r="B27" s="38" t="s">
        <v>373</v>
      </c>
      <c r="C27" s="82" t="s">
        <v>509</v>
      </c>
      <c r="D27" s="83">
        <v>0.79959999999999998</v>
      </c>
      <c r="E27" s="83">
        <v>0.85799999999999998</v>
      </c>
    </row>
    <row r="28" spans="1:5" x14ac:dyDescent="0.25">
      <c r="A28" s="81" t="s">
        <v>374</v>
      </c>
      <c r="B28" s="38" t="s">
        <v>375</v>
      </c>
      <c r="C28" s="82" t="s">
        <v>479</v>
      </c>
      <c r="D28" s="83">
        <v>1</v>
      </c>
      <c r="E28" s="83">
        <v>1</v>
      </c>
    </row>
    <row r="29" spans="1:5" x14ac:dyDescent="0.25">
      <c r="A29" s="81" t="s">
        <v>376</v>
      </c>
      <c r="B29" s="38" t="s">
        <v>377</v>
      </c>
      <c r="C29" s="82" t="s">
        <v>667</v>
      </c>
      <c r="D29" s="83">
        <v>0.87619999999999998</v>
      </c>
      <c r="E29" s="83">
        <v>0.91349999999999998</v>
      </c>
    </row>
    <row r="30" spans="1:5" x14ac:dyDescent="0.25">
      <c r="A30" s="81" t="s">
        <v>378</v>
      </c>
      <c r="B30" s="38" t="s">
        <v>379</v>
      </c>
      <c r="C30" s="82" t="s">
        <v>511</v>
      </c>
      <c r="D30" s="83">
        <v>1.1297999999999999</v>
      </c>
      <c r="E30" s="83">
        <v>1.0871999999999999</v>
      </c>
    </row>
    <row r="31" spans="1:5" x14ac:dyDescent="0.25">
      <c r="A31" s="81" t="s">
        <v>380</v>
      </c>
      <c r="B31" s="38" t="s">
        <v>381</v>
      </c>
      <c r="C31" s="82" t="s">
        <v>683</v>
      </c>
      <c r="D31" s="83">
        <v>1.1035999999999999</v>
      </c>
      <c r="E31" s="83">
        <v>1.0698000000000001</v>
      </c>
    </row>
    <row r="32" spans="1:5" ht="17.25" x14ac:dyDescent="0.25">
      <c r="A32" s="81" t="s">
        <v>382</v>
      </c>
      <c r="B32" s="38" t="s">
        <v>6582</v>
      </c>
      <c r="C32" s="82" t="s">
        <v>438</v>
      </c>
      <c r="D32" s="83">
        <v>1.1093</v>
      </c>
      <c r="E32" s="83">
        <v>1.0736000000000001</v>
      </c>
    </row>
    <row r="33" spans="1:5" x14ac:dyDescent="0.25">
      <c r="A33" s="81" t="s">
        <v>383</v>
      </c>
      <c r="B33" s="38" t="s">
        <v>384</v>
      </c>
      <c r="C33" s="82" t="s">
        <v>434</v>
      </c>
      <c r="D33" s="83">
        <v>0.87180000000000002</v>
      </c>
      <c r="E33" s="83">
        <v>0.9103</v>
      </c>
    </row>
    <row r="34" spans="1:5" x14ac:dyDescent="0.25">
      <c r="A34" s="81" t="s">
        <v>385</v>
      </c>
      <c r="B34" s="38" t="s">
        <v>386</v>
      </c>
      <c r="C34" s="82" t="s">
        <v>432</v>
      </c>
      <c r="D34" s="83">
        <v>0.82069999999999999</v>
      </c>
      <c r="E34" s="83">
        <v>0.87339999999999995</v>
      </c>
    </row>
    <row r="35" spans="1:5" x14ac:dyDescent="0.25">
      <c r="A35" s="81" t="s">
        <v>387</v>
      </c>
      <c r="B35" s="38" t="s">
        <v>388</v>
      </c>
      <c r="C35" s="82" t="s">
        <v>455</v>
      </c>
      <c r="D35" s="83">
        <v>0.7903</v>
      </c>
      <c r="E35" s="83">
        <v>0.85119999999999996</v>
      </c>
    </row>
    <row r="36" spans="1:5" x14ac:dyDescent="0.25">
      <c r="A36" s="81" t="s">
        <v>389</v>
      </c>
      <c r="B36" s="38" t="s">
        <v>390</v>
      </c>
      <c r="C36" s="82" t="s">
        <v>483</v>
      </c>
      <c r="D36" s="83">
        <v>1</v>
      </c>
      <c r="E36" s="83">
        <v>1</v>
      </c>
    </row>
    <row r="37" spans="1:5" x14ac:dyDescent="0.25">
      <c r="A37" s="81" t="s">
        <v>391</v>
      </c>
      <c r="B37" s="38" t="s">
        <v>392</v>
      </c>
      <c r="C37" s="82" t="s">
        <v>428</v>
      </c>
      <c r="D37" s="83">
        <v>0.83599999999999997</v>
      </c>
      <c r="E37" s="83">
        <v>0.88460000000000005</v>
      </c>
    </row>
    <row r="38" spans="1:5" x14ac:dyDescent="0.25">
      <c r="A38" s="81" t="s">
        <v>393</v>
      </c>
      <c r="B38" s="38" t="s">
        <v>394</v>
      </c>
      <c r="C38" s="82" t="s">
        <v>587</v>
      </c>
      <c r="D38" s="83">
        <v>0.78200000000000003</v>
      </c>
      <c r="E38" s="83">
        <v>0.84499999999999997</v>
      </c>
    </row>
    <row r="39" spans="1:5" x14ac:dyDescent="0.25">
      <c r="A39" s="81" t="s">
        <v>395</v>
      </c>
      <c r="B39" s="38" t="s">
        <v>396</v>
      </c>
      <c r="C39" s="82" t="s">
        <v>477</v>
      </c>
      <c r="D39" s="83">
        <v>0.99780000000000002</v>
      </c>
      <c r="E39" s="83">
        <v>0.99850000000000005</v>
      </c>
    </row>
    <row r="40" spans="1:5" x14ac:dyDescent="0.25">
      <c r="A40" s="81" t="s">
        <v>397</v>
      </c>
      <c r="B40" s="38" t="s">
        <v>398</v>
      </c>
      <c r="C40" s="82" t="s">
        <v>439</v>
      </c>
      <c r="D40" s="83">
        <v>0.8054</v>
      </c>
      <c r="E40" s="83">
        <v>0.86229999999999996</v>
      </c>
    </row>
    <row r="41" spans="1:5" x14ac:dyDescent="0.25">
      <c r="A41" s="84" t="s">
        <v>399</v>
      </c>
      <c r="B41" s="38" t="s">
        <v>856</v>
      </c>
      <c r="C41" s="85" t="s">
        <v>426</v>
      </c>
      <c r="D41" s="83">
        <v>0.39779999999999999</v>
      </c>
      <c r="E41" s="83">
        <v>0.53190000000000004</v>
      </c>
    </row>
    <row r="42" spans="1:5" ht="17.25" x14ac:dyDescent="0.25">
      <c r="A42" s="84" t="s">
        <v>400</v>
      </c>
      <c r="B42" s="38" t="s">
        <v>6583</v>
      </c>
      <c r="C42" s="85" t="s">
        <v>752</v>
      </c>
      <c r="D42" s="83">
        <v>1.1451</v>
      </c>
      <c r="E42" s="83">
        <v>1.0972</v>
      </c>
    </row>
    <row r="43" spans="1:5" x14ac:dyDescent="0.25">
      <c r="A43" s="84" t="s">
        <v>401</v>
      </c>
      <c r="B43" s="38" t="s">
        <v>402</v>
      </c>
      <c r="C43" s="82" t="s">
        <v>447</v>
      </c>
      <c r="D43" s="83">
        <v>0.8296</v>
      </c>
      <c r="E43" s="83">
        <v>0.87990000000000002</v>
      </c>
    </row>
    <row r="44" spans="1:5" x14ac:dyDescent="0.25">
      <c r="A44" s="84" t="s">
        <v>403</v>
      </c>
      <c r="B44" s="38" t="s">
        <v>404</v>
      </c>
      <c r="C44" s="82" t="s">
        <v>759</v>
      </c>
      <c r="D44" s="83">
        <v>1</v>
      </c>
      <c r="E44" s="83">
        <v>1</v>
      </c>
    </row>
    <row r="45" spans="1:5" x14ac:dyDescent="0.25">
      <c r="A45" s="84" t="s">
        <v>405</v>
      </c>
      <c r="B45" s="38" t="s">
        <v>406</v>
      </c>
      <c r="C45" s="82" t="s">
        <v>522</v>
      </c>
      <c r="D45" s="83">
        <v>0.73270000000000002</v>
      </c>
      <c r="E45" s="83">
        <v>0.80820000000000003</v>
      </c>
    </row>
    <row r="46" spans="1:5" x14ac:dyDescent="0.25">
      <c r="A46" s="84" t="s">
        <v>407</v>
      </c>
      <c r="B46" s="38" t="s">
        <v>408</v>
      </c>
      <c r="C46" s="82" t="s">
        <v>424</v>
      </c>
      <c r="D46" s="83">
        <v>0.79259999999999997</v>
      </c>
      <c r="E46" s="83">
        <v>0.8528</v>
      </c>
    </row>
    <row r="47" spans="1:5" x14ac:dyDescent="0.25">
      <c r="A47" s="84" t="s">
        <v>409</v>
      </c>
      <c r="B47" s="38" t="s">
        <v>410</v>
      </c>
      <c r="C47" s="82" t="s">
        <v>671</v>
      </c>
      <c r="D47" s="83">
        <v>0.89</v>
      </c>
      <c r="E47" s="83">
        <v>0.92330000000000001</v>
      </c>
    </row>
    <row r="48" spans="1:5" x14ac:dyDescent="0.25">
      <c r="A48" s="84" t="s">
        <v>411</v>
      </c>
      <c r="B48" s="38" t="s">
        <v>412</v>
      </c>
      <c r="C48" s="82" t="s">
        <v>502</v>
      </c>
      <c r="D48" s="83">
        <v>0.93079999999999996</v>
      </c>
      <c r="E48" s="83">
        <v>0.95209999999999995</v>
      </c>
    </row>
    <row r="49" spans="1:5" x14ac:dyDescent="0.25">
      <c r="A49" s="84" t="s">
        <v>413</v>
      </c>
      <c r="B49" s="38" t="s">
        <v>414</v>
      </c>
      <c r="C49" s="82" t="s">
        <v>485</v>
      </c>
      <c r="D49" s="83">
        <v>0.76980000000000004</v>
      </c>
      <c r="E49" s="83">
        <v>0.83599999999999997</v>
      </c>
    </row>
    <row r="50" spans="1:5" x14ac:dyDescent="0.25">
      <c r="A50" s="84" t="s">
        <v>415</v>
      </c>
      <c r="B50" s="38" t="s">
        <v>416</v>
      </c>
      <c r="C50" s="82" t="s">
        <v>475</v>
      </c>
      <c r="D50" s="83">
        <v>1.0863</v>
      </c>
      <c r="E50" s="83">
        <v>1.0583</v>
      </c>
    </row>
    <row r="51" spans="1:5" x14ac:dyDescent="0.25">
      <c r="A51" s="84" t="s">
        <v>417</v>
      </c>
      <c r="B51" s="38" t="s">
        <v>418</v>
      </c>
      <c r="C51" s="82" t="s">
        <v>517</v>
      </c>
      <c r="D51" s="83">
        <v>0.72670000000000001</v>
      </c>
      <c r="E51" s="83">
        <v>0.80359999999999998</v>
      </c>
    </row>
    <row r="52" spans="1:5" x14ac:dyDescent="0.25">
      <c r="A52" s="84" t="s">
        <v>419</v>
      </c>
      <c r="B52" s="38" t="s">
        <v>420</v>
      </c>
      <c r="C52" s="82" t="s">
        <v>453</v>
      </c>
      <c r="D52" s="83">
        <v>0.89949999999999997</v>
      </c>
      <c r="E52" s="83">
        <v>0.93</v>
      </c>
    </row>
    <row r="53" spans="1:5" x14ac:dyDescent="0.25">
      <c r="A53" s="84" t="s">
        <v>421</v>
      </c>
      <c r="B53" s="38" t="s">
        <v>422</v>
      </c>
      <c r="C53" s="82" t="s">
        <v>513</v>
      </c>
      <c r="D53" s="83">
        <v>1</v>
      </c>
      <c r="E53" s="83">
        <v>1</v>
      </c>
    </row>
    <row r="55" spans="1:5" x14ac:dyDescent="0.25">
      <c r="A55" s="126" t="s">
        <v>6320</v>
      </c>
      <c r="B55" s="126"/>
      <c r="C55" s="126"/>
      <c r="D55" s="126"/>
      <c r="E55" s="126"/>
    </row>
    <row r="56" spans="1:5" x14ac:dyDescent="0.25">
      <c r="A56" s="126"/>
      <c r="B56" s="126"/>
      <c r="C56" s="126"/>
      <c r="D56" s="126"/>
      <c r="E56" s="126"/>
    </row>
    <row r="57" spans="1:5" ht="27.75" customHeight="1" x14ac:dyDescent="0.25">
      <c r="A57" s="126"/>
      <c r="B57" s="126"/>
      <c r="C57" s="126"/>
      <c r="D57" s="126"/>
      <c r="E57" s="126"/>
    </row>
  </sheetData>
  <sheetProtection sheet="1" objects="1" scenarios="1"/>
  <mergeCells count="2">
    <mergeCell ref="A1:E1"/>
    <mergeCell ref="A55:E57"/>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19</vt:i4>
      </vt:variant>
    </vt:vector>
  </HeadingPairs>
  <TitlesOfParts>
    <vt:vector size="19" baseType="lpstr">
      <vt:lpstr>Description</vt:lpstr>
      <vt:lpstr>2-2</vt:lpstr>
      <vt:lpstr>2-2 CN</vt:lpstr>
      <vt:lpstr>3A-2</vt:lpstr>
      <vt:lpstr>3B-2</vt:lpstr>
      <vt:lpstr>4A-2</vt:lpstr>
      <vt:lpstr>4A-2 CN</vt:lpstr>
      <vt:lpstr>4B-2</vt:lpstr>
      <vt:lpstr>4B-2 CN</vt:lpstr>
      <vt:lpstr>4C-2</vt:lpstr>
      <vt:lpstr>4C-2 CN</vt:lpstr>
      <vt:lpstr>4D-2</vt:lpstr>
      <vt:lpstr>4D-2 CN</vt:lpstr>
      <vt:lpstr>4E-2</vt:lpstr>
      <vt:lpstr>4F-2</vt:lpstr>
      <vt:lpstr>4J</vt:lpstr>
      <vt:lpstr>4J CN</vt:lpstr>
      <vt:lpstr>9A-2</vt:lpstr>
      <vt:lpstr>9C-2</vt:lpstr>
    </vt:vector>
  </TitlesOfParts>
  <Company>CMS</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Michael Treitel</dc:creator>
  <cp:lastModifiedBy>Michael Treitel</cp:lastModifiedBy>
  <cp:lastPrinted>2009-10-07T20:59:18Z</cp:lastPrinted>
  <dcterms:created xsi:type="dcterms:W3CDTF">2007-11-16T18:58:34Z</dcterms:created>
  <dcterms:modified xsi:type="dcterms:W3CDTF">2014-10-01T03:34:30Z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AdHocReviewCycleID">
    <vt:i4>-636199665</vt:i4>
  </property>
  <property fmtid="{D5CDD505-2E9C-101B-9397-08002B2CF9AE}" pid="3" name="_NewReviewCycle">
    <vt:lpwstr/>
  </property>
  <property fmtid="{D5CDD505-2E9C-101B-9397-08002B2CF9AE}" pid="4" name="_EmailSubject">
    <vt:lpwstr>Wage Index Tables</vt:lpwstr>
  </property>
  <property fmtid="{D5CDD505-2E9C-101B-9397-08002B2CF9AE}" pid="5" name="_AuthorEmail">
    <vt:lpwstr>Michael.Treitel@cms.hhs.gov</vt:lpwstr>
  </property>
  <property fmtid="{D5CDD505-2E9C-101B-9397-08002B2CF9AE}" pid="6" name="_AuthorEmailDisplayName">
    <vt:lpwstr>Treitel, Michael (CMS/CM)</vt:lpwstr>
  </property>
  <property fmtid="{D5CDD505-2E9C-101B-9397-08002B2CF9AE}" pid="7" name="_PreviousAdHocReviewCycleID">
    <vt:i4>-441019480</vt:i4>
  </property>
  <property fmtid="{D5CDD505-2E9C-101B-9397-08002B2CF9AE}" pid="8" name="_ReviewingToolsShownOnce">
    <vt:lpwstr/>
  </property>
</Properties>
</file>